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0"/>
  </bookViews>
  <sheets>
    <sheet name="全部" sheetId="1" r:id="rId1"/>
  </sheets>
  <definedNames>
    <definedName name="_xlnm.Print_Titles" localSheetId="0">'全部'!$1:$2</definedName>
    <definedName name="_xlnm._FilterDatabase" localSheetId="0" hidden="1">'全部'!$A$2:$F$80</definedName>
  </definedNames>
  <calcPr fullCalcOnLoad="1"/>
</workbook>
</file>

<file path=xl/sharedStrings.xml><?xml version="1.0" encoding="utf-8"?>
<sst xmlns="http://schemas.openxmlformats.org/spreadsheetml/2006/main" count="392" uniqueCount="242">
  <si>
    <t>2018年第一批建筑业企业资质审查意见汇总表</t>
  </si>
  <si>
    <t>序号</t>
  </si>
  <si>
    <t>地市</t>
  </si>
  <si>
    <t>企业名称</t>
  </si>
  <si>
    <t>申报资质及等级</t>
  </si>
  <si>
    <t>结论</t>
  </si>
  <si>
    <t>意见</t>
  </si>
  <si>
    <t>安阳市</t>
  </si>
  <si>
    <t>河南璩祥建筑工程有限公司</t>
  </si>
  <si>
    <t>建筑幕墙工程专业承包二级、消防设施工程专业承包二级、建筑装修装饰工程专业承包二级、防水防腐保温工程专业承包二级、特种工程专业承包(结构补强)</t>
  </si>
  <si>
    <t>同意建筑幕墙工程专业承包二级、建筑装修装饰工程专业承包二级、防水防腐保温工程专业承包二级、特种工程专业承包(结构补强)；不同意消防设施工程专业承包二级</t>
  </si>
  <si>
    <t>消防工程：缺少机电专业建造师1人</t>
  </si>
  <si>
    <t>漯河市</t>
  </si>
  <si>
    <t>河南平成装饰装修工程有限公司</t>
  </si>
  <si>
    <t>建筑装修装饰工程专业承包二级</t>
  </si>
  <si>
    <t>不同意建筑装修装饰工程专业承包二级</t>
  </si>
  <si>
    <t>1、技术工人有2人专业不达标。2、社保发票起止时间、缴费金额存疑，社保清单中缺少缴费基数。3、未提供技术负责人业绩表。</t>
  </si>
  <si>
    <t>新乡市</t>
  </si>
  <si>
    <t>乾程建设有限公司</t>
  </si>
  <si>
    <t>建筑幕墙工程专业承包二级、消防设施工程专业承包二级</t>
  </si>
  <si>
    <t>同意消防设施工程专业承包二级、建筑幕墙工程专业承包二级</t>
  </si>
  <si>
    <t>洛阳市</t>
  </si>
  <si>
    <t>洛阳瀍源建筑装饰工程有限公司</t>
  </si>
  <si>
    <t>特种工程专业承包（结构补强）</t>
  </si>
  <si>
    <t>同意特种工程专业承包（结构补强）</t>
  </si>
  <si>
    <t>河南省强大防腐保温工程有限公司</t>
  </si>
  <si>
    <t>防水防腐保温工程专业承包二级</t>
  </si>
  <si>
    <t>不同意防水防腐保温工程专业承包二级</t>
  </si>
  <si>
    <t>纳税人识别号与营业执照统一社会代码号不符，存疑。</t>
  </si>
  <si>
    <t>河南省实久建设劳务有限公司</t>
  </si>
  <si>
    <t>同意防水防腐保温工程专业承包二级</t>
  </si>
  <si>
    <t>洛阳百艺建筑装饰工程有限公司</t>
  </si>
  <si>
    <t>建筑装修装饰工程专业承包一级</t>
  </si>
  <si>
    <t>不同意建筑装修装饰工程专业承包一级</t>
  </si>
  <si>
    <t>经查询，业绩一审计结算书中审计单位无信息，存疑。</t>
  </si>
  <si>
    <t>河南省场道建筑工程有限公司</t>
  </si>
  <si>
    <t>1、未提供产权证明，不予认定。2、社保缴费金额前后不符，存疑。</t>
  </si>
  <si>
    <t>信阳市</t>
  </si>
  <si>
    <t>信阳新奥特保温科技有限公司</t>
  </si>
  <si>
    <t>1、提供的卜雪华职称证专业不符合标准要求，扣除后中级职称人员数量不达标。</t>
  </si>
  <si>
    <t>郑州市</t>
  </si>
  <si>
    <t>郑州航空港区广电网络服务有限公司</t>
  </si>
  <si>
    <t>电子与智能化工程专业承包一级</t>
  </si>
  <si>
    <t>不同意电子与智能化工程专业承包一级</t>
  </si>
  <si>
    <t>1、社保明细缴费金额大于发票实缴金额，存疑。2、业绩资料不完整，均未提供中标通知书与竣工验收证明，无法考核相关信息。3、经查询，业绩3郑州中建创业大厦智能化系统建设项目非本单位施工，业绩存疑。</t>
  </si>
  <si>
    <t>驻马店市</t>
  </si>
  <si>
    <t>河南富利达市政工程有限公司</t>
  </si>
  <si>
    <t>建筑装修装饰工程专业承包二级、防水防腐保温工程专业承包二级</t>
  </si>
  <si>
    <t>不同意建筑装修装饰工程专业承包二级、防水防腐保温工程专业承包二级</t>
  </si>
  <si>
    <t>建筑装修装饰工程:社保完税发票金额字体存疑。防水防腐保温工程:1、社保完税发票金额字体存疑。2、技术负责人业绩不满足一级标准要求指标。</t>
  </si>
  <si>
    <t>河南共昶建筑工程有限公司</t>
  </si>
  <si>
    <t>技术工人有9人专业不符合标准要求，扣除后人员数量不达标。</t>
  </si>
  <si>
    <t>河南天之工建筑劳务有限公司</t>
  </si>
  <si>
    <r>
      <rPr>
        <sz val="11"/>
        <color indexed="8"/>
        <rFont val="宋体"/>
        <family val="0"/>
      </rPr>
      <t>建筑幕墙工程专业承包二级、消防设施工程专业承包二级、建筑装修装饰工程专业承包二级、</t>
    </r>
    <r>
      <rPr>
        <sz val="11"/>
        <rFont val="宋体"/>
        <family val="0"/>
      </rPr>
      <t>特种工程专业承包（建筑物纠偏和平移、结构补强）</t>
    </r>
  </si>
  <si>
    <t>不同意消防设施工程专业承包二级、建筑幕墙工程专业承包二级、建筑装修装饰工程专业承包二级、特种工程专业承包（建筑物纠偏和平移、结构补强）</t>
  </si>
  <si>
    <t>消防设施工程:1、经查询，现场管理人员王庆峰、王小辉、王亮等非本单位人员，所缴社保不予认定。2、社保完税证明11月与10月为同一单号00507228，存疑。3、,技术负责人职称证存疑。建筑幕墙工程：1、经查询，现场管理人员王庆峰、王小辉、王亮等非本单位人员，所缴社保不予认定。2、社保完税证明11月与10月为同一单号00507228，存疑。3、韩百成职称证存疑，扣除后缺少机械专业职称，不满足标准要求；结构专业职称人员共计2人，不满足标准要求。建筑装修装饰工程:1、经查询，现场管理人员王庆峰、王小辉、王亮等非本单位人员，所缴社保不予认定。2、社保完税证明11月与10月为同一单号00507228，存疑。3、技术工人只有王玉娇、樊书林、张世伟、王永彪、王彦辉、韩帅民满足标准要求，有效人员数量不达标。特种工程:1、经查询，现场管理人员王庆峰、王小辉、王亮等非本单位人员，所缴社保不予认定。2、社保完税证明11月与10月为同一单号00507228，存疑。</t>
  </si>
  <si>
    <t>中建卓越建设有限公司</t>
  </si>
  <si>
    <t>电子与智能化工程专业承包二级、消防设施工程专业承包二级、建筑幕墙工程专业承包二级、建筑装修装饰工程专业承包二级、防水防腐保温工程专业承包二级</t>
  </si>
  <si>
    <t>不同意建筑幕墙工程专业承包二级、建筑装修装饰工程专业承包二级、消防设施工程工程专业承包二级、电子与智能化工程专业承包二级、防水防腐保温工程专业承包二级</t>
  </si>
  <si>
    <t>防水防腐保温工程:1、郭振忠、师高升、董学三人社保资料存疑。2、技术负责人业绩二工程指标不满足一级标准要求。建筑幕墙工程:1、郭振忠、师高升、董学三人社保资料存疑。建筑装修装饰工程:1、郭振忠、师高升、董学三人社保资料存疑。消防设施工程工程:1、郭振忠、师高升、董学三人社保资料存疑。电子与智能化工程:1、郭振忠、师高升、董学三人社保资料存疑。</t>
  </si>
  <si>
    <t>河南凯悦防水工程有限公司</t>
  </si>
  <si>
    <t>不同意防水防腐保温工程工程专业承包二级</t>
  </si>
  <si>
    <t>1、中级以上职称人员专业中缺少结构相关专业。2、技术负责人代表工程业绩一燃气热电联产保温工程项目规模指标为212.04万元；代表业绩二北京京能未来科技保温工程项目规模指标为225.16万元，两项工程项目规模指标不满足资质标准要求。</t>
  </si>
  <si>
    <t>河南东兴照明科技有限公司</t>
  </si>
  <si>
    <t>电子与智能化工程专业承包二级</t>
  </si>
  <si>
    <t>不同意电子与智能化工程专业承包二级</t>
  </si>
  <si>
    <t>1、技术负责人毕业证存疑。2、中级职称人员缺少电子专业，不达标。</t>
  </si>
  <si>
    <t>周口市</t>
  </si>
  <si>
    <t>河南超恒防水防腐工程有限公司</t>
  </si>
  <si>
    <t>中级以上职称人员专业中缺少结构相关专业。</t>
  </si>
  <si>
    <t>河南龙门建设有限公司</t>
  </si>
  <si>
    <t>装饰装修工程:1、社保发票存疑，社保缴纳明细中缺少缴费金额，缴费基数，起止时间。2、技术负责人业绩表中所担任职务不达标。防水防腐工程:1、社保发票存疑，社保缴纳明细中缺少缴费金额，缴费基数，起止时间。2、技术负责人业绩表中所担任职务不达标。</t>
  </si>
  <si>
    <t>安阳市远大建筑装饰工程有限责任公司</t>
  </si>
  <si>
    <t>漯河市江河消防设备有限公司</t>
  </si>
  <si>
    <t>消防设施工程专业承包二级</t>
  </si>
  <si>
    <t>同意消防设施工程专业承包二级</t>
  </si>
  <si>
    <t>许昌市</t>
  </si>
  <si>
    <t>河南保新浩鸣防水工程有限公司</t>
  </si>
  <si>
    <t>工程师张文海在其他单位有注册资格，不予认可。</t>
  </si>
  <si>
    <t>新乡市天智建筑有限公司</t>
  </si>
  <si>
    <t>不同意特种工程专业承包（结构补强）</t>
  </si>
  <si>
    <t>1、中级以上职称人员刘长魁职称证非结构专业，不达标。2、社保明细缴费金额大于发票实缴金额，存疑。3、技术负责人代表业绩1不属于结构补强相应工程。</t>
  </si>
  <si>
    <t>开封市</t>
  </si>
  <si>
    <t>河南寓泰兴业智能安防集团有限公司</t>
  </si>
  <si>
    <t>1、技术负责人业绩不满足资质标准要求。2、现场管理人员无预算员。</t>
  </si>
  <si>
    <t>河南省晟峰防水工程有限公司</t>
  </si>
  <si>
    <t>河南龙葵建筑工程有限公司</t>
  </si>
  <si>
    <r>
      <rPr>
        <sz val="11"/>
        <color indexed="8"/>
        <rFont val="宋体"/>
        <family val="0"/>
      </rPr>
      <t>建筑幕墙工程专业承包二级、建筑装修装饰工程专业承包二级、防水防腐保温工程专业承包二级、</t>
    </r>
    <r>
      <rPr>
        <sz val="11"/>
        <rFont val="宋体"/>
        <family val="0"/>
      </rPr>
      <t>特种工程专业承包（结构补强、建筑物纠偏和平移）</t>
    </r>
  </si>
  <si>
    <t>不同意防水防腐保温工程专业承包二级、建筑装修装饰工程专业承包二级、建筑幕墙工程专业承包二级、特种工程专业承包（结构补强、建筑物纠偏和平移）</t>
  </si>
  <si>
    <t xml:space="preserve">防水防腐保温工程:1、无房屋产权证。2、中级以上职称人员李二彪毕业证存疑，经查询，李宏宾无职称证信息，与河南万华建筑工程有限公司共用职称人员范海明。3、陈文崇、范海明社保存疑。
建筑装修装饰工程:1、无房屋产权证。2、中级以上职称人员李二彪毕业证存疑，经查询，李宏宾无职称证信息，与河南万华建筑工程有限公司共用职称人员范海明。3、陈文崇、范海明社保存疑。
建筑幕墙工程:1、无房屋产权证。2、中级以上职称人员李二彪毕业证存疑，经查询，李宏宾无职称证信息，与河南万华建筑工程有限公司共用职称人员范海明。3、陈文崇、范海明社保存疑。
特种工程:1、无房屋产权证。2、中级以上职称人员李二彪毕业证存疑，经查询，李宏宾无职称证信息，与河南万华建筑工程有限公司共用职称人员范海明。3、陈文崇、范海明社保存疑。3、技术负责人申报职称单位时间与简历工作时间矛盾。
</t>
  </si>
  <si>
    <t>中建启远建筑工程有限公司</t>
  </si>
  <si>
    <t>装饰装修工程:1、技术工人有4人专业不符合要求，人员数量不达标。2、社保发票存疑，社保缴纳明细表中缺少缴费基数，缴费金额，起止时间。。防水防腐工程：社保发票存疑，社保缴纳明细表中缺少缴费基数，缴费金额，起止时间。</t>
  </si>
  <si>
    <t>河南万华建筑工程有限公司</t>
  </si>
  <si>
    <t>建筑装修装饰工程专业承包二级、消防设施工程专业承包二级</t>
  </si>
  <si>
    <t>不同意建筑装修装饰工程专业承包二级、消防设施工程专业承包二级</t>
  </si>
  <si>
    <t>建筑装修装饰工程：1、与河南龙葵建筑工程有限公司共用中级职称人员范海明，职称社保资料存疑。2、装饰装修技术负责人第二业绩为改造工程，不达标。
消防设施工程：1、技术负责人余义传社保资料存疑，技术负责人业绩表中两项业绩指标不明确。2、与河南龙葵建筑工程有限公司共用中级职称人员范海明，职称社保资料存疑。</t>
  </si>
  <si>
    <t>河南赛尔德防水工程有限公司</t>
  </si>
  <si>
    <t>营业执照住所地址和提供的房产证、房屋租赁协议地址不符，不予认可。</t>
  </si>
  <si>
    <t>河南广致建筑工程有限公司</t>
  </si>
  <si>
    <t>同意建筑装修装饰工程专业承包二级</t>
  </si>
  <si>
    <t>项城市新亚防水防腐有限公司</t>
  </si>
  <si>
    <t>南阳市</t>
  </si>
  <si>
    <t>河南海浪实业有限公司</t>
  </si>
  <si>
    <t>不同意消防设施工程专业承包二级</t>
  </si>
  <si>
    <t>1、未提供审计报告。2、未提供房屋产权证。</t>
  </si>
  <si>
    <t>河南乐盛建筑工程有限公司</t>
  </si>
  <si>
    <t>建筑幕墙工程专业承包二级、建筑装修装饰工程专业承包二级、防水防腐保温工程专业承包二级</t>
  </si>
  <si>
    <t>不同意建筑装修装饰工程专业承包二级、建筑幕墙工程专业承包二级、防水防腐保温工程工程专业承包二级</t>
  </si>
  <si>
    <t>建筑装修装饰工程:社保证明清单存疑，兰考企业加盖濮阳的社保章。建筑幕墙工程:社保证明清单存疑，兰考企业加盖濮阳的社保章。防水防腐保温工程工程:社保证明清单存疑，兰考企业加盖濮阳的社保章。</t>
  </si>
  <si>
    <t>焦作市</t>
  </si>
  <si>
    <t>河南亚盛防腐建设工程有限公司</t>
  </si>
  <si>
    <t>1、技术负责人经历不达标。2、社保发票存疑。</t>
  </si>
  <si>
    <t>项城市明伦建筑防水通信工程有限公司</t>
  </si>
  <si>
    <t>1、社保缴纳明细缺少缴费基数,缴费时间,缴费金额不达标。2、技术负责人业绩表中业绩不达标。</t>
  </si>
  <si>
    <t>南阳市江南苑装饰工程有限公司</t>
  </si>
  <si>
    <t>营业执照公司名称与公司印章不符，不予认定。</t>
  </si>
  <si>
    <t>河南新瑞工程设备有限公司</t>
  </si>
  <si>
    <t>1、技术负责人业绩不符合资质标准要求。2、社保证明清单中，李改生已过60周岁仍有缴纳社保记录,存疑。</t>
  </si>
  <si>
    <t>河南华安科技有限公司</t>
  </si>
  <si>
    <t>电子与智能化工程专业承包二级、消防设施工程专业承包二级</t>
  </si>
  <si>
    <t>不同意消防设施工程专业承包二级、电子与智能化工程专业承包二级</t>
  </si>
  <si>
    <t>消防设施工程：社会保险清单中印章为新乡市红旗渠社会保险事业管理局，该印章存疑，不予认可。电子与智能化工程:社会保险清单中印章为新乡市红旗渠社会保险事业管理局，该印章存疑，不予认可。</t>
  </si>
  <si>
    <t>南阳市方舟消防工程有限公司</t>
  </si>
  <si>
    <t>1、净资产500万元不达标。2、技术负责人从事消防设施工程施工技术管理工作年限不达标。</t>
  </si>
  <si>
    <t>辉县市鑫英设备安装有限公司</t>
  </si>
  <si>
    <t>濮阳市</t>
  </si>
  <si>
    <t>河南省圣凯电力工程有限公司</t>
  </si>
  <si>
    <t>缺少暖通专业职称人员。</t>
  </si>
  <si>
    <t>河南金晟建设工程有限公司</t>
  </si>
  <si>
    <t>社保缴纳明细缺少缴纳基数，缴费金额，起止时间。</t>
  </si>
  <si>
    <t>河南宝业建设工程有限公司</t>
  </si>
  <si>
    <t>特种工程专业承包（结构补强、特殊设备起重吊装）、消防设施工程专业承包二级</t>
  </si>
  <si>
    <t>同意特种工程专业承包（结构补强、特殊设备起重吊装）；不同意消防设施工程专业承包二级</t>
  </si>
  <si>
    <t>中级以上职称人员张秋先非标准要求专业，扣除后有效人员数量不达标。</t>
  </si>
  <si>
    <t>洛阳华清天木生物科技有限公司</t>
  </si>
  <si>
    <t>1、李威、齐国涛、郭翔霄所提供的证书非职称证，扣除后人员数量与专业均不达标。2、社保缴纳清单中缺少缴费基数，缴费金额，起止时间不达标。3、技术负责人业绩表中完成项目项数不足，技术负责人签字时间不完整。</t>
  </si>
  <si>
    <t>河南杰工建筑工程有限公司</t>
  </si>
  <si>
    <t>1、中级职称人员韩聃社保存疑。2、企业社保缴费凭证存疑。3、技术工人4人不符合专业要求，人员数量不达标。</t>
  </si>
  <si>
    <t>平顶山市</t>
  </si>
  <si>
    <t>平顶山市昌盛建筑安装有限公司</t>
  </si>
  <si>
    <t>市政公用工程施工总承包二级</t>
  </si>
  <si>
    <t>不同意市政公用工程施工总承包二级</t>
  </si>
  <si>
    <t>1、新华区污水处理厂二期工程合同签订日期为2017年5月1日，该时间为国家法定节假日，与政府单位签订合同，业绩存疑；2、汝州市第二污水处理厂新建工程技术指标为5万吨/天，超出项目经理李树玉二级建造师执业资格标准，该业绩存疑。经查，代表工程业绩与实际情况不符</t>
  </si>
  <si>
    <t>商丘市</t>
  </si>
  <si>
    <t>河南恒旭建筑工程有限公司</t>
  </si>
  <si>
    <t>1、中级以上职称人员：芦川、董存玉为其他公司注册人员，扣除后有效人员数量不达标。2、未提供近三个月社保缴费凭证，社保缺少缴纳基数,起止时间,缴费金额。3、技术工人数量不达标。</t>
  </si>
  <si>
    <t>河南中工国际建设工程有限公司</t>
  </si>
  <si>
    <t>建筑机电安装工程专业承包二级、环保工程专业承包二级</t>
  </si>
  <si>
    <t>不同意环保工程专业承包二 级、建筑机电安装工程专业承包二 级</t>
  </si>
  <si>
    <t>环保工程1、:代表业绩1鹤壁污水处理厂项目经理魏丽惠在该业绩施工期建造师注册在别的公司，且该业绩超资质等级承揽范围，不予认可；
2、代表工程二河南天虹纸业废水治理项目，业绩表和竣工验收报告中的项目经理为李中豪，与中标通知书、合同中项目经理侯莎莎不一致，该工程超资质等级范围承揽，业绩不予认可。
建筑机电安装工程:1、代表业绩1宁波大榭石化办公楼项目中标时间2016年3月，中标项目经理邓宝玉2016年12月才注册到该公司，存疑；2、代表工程二逸水花园C区机电安装工程中标通知书标题是烟台龙海置业公司，落款及章是河南省金山置业公司，存疑；工程中标时间2016年3月，该项目经理2016年8月才注册到该公司，存疑。</t>
  </si>
  <si>
    <t>河南中拓建设有限公司</t>
  </si>
  <si>
    <t>建筑幕墙工程专业承包二级、特种工程专业承包（结构补强）</t>
  </si>
  <si>
    <t>不同意建筑幕墙工程专业承包二级、特种工程专业承包（结构补强）</t>
  </si>
  <si>
    <t>建筑幕墙工程:技术负责人张自美专业不达标，不予认可。特种（结构补强）工程:技术负责人冯学亮专业不达标，不予认可。</t>
  </si>
  <si>
    <t>河南力诚环保科技有限公司</t>
  </si>
  <si>
    <t>环保工程专业承包二级</t>
  </si>
  <si>
    <t>不同意环保工程专业承包二级</t>
  </si>
  <si>
    <t>1、社保明细金额大于发票实缴金额，存疑。2、业绩一河南省顺城集团煤焦有限公司中水回用工程合同双方签署日期不符合逻，建造师宋国扬安全考核B证发放日期晚于中标日期，业绩不予认定。3、业绩2河南省双枪摩托车有限责任公司酸洗磷化废水处理项目竣工验收证明存疑，建造师张廷周安全考核B证发放日期晚于中标日期，经查询监理单位无监理资质，业绩不予认定。3、业绩3安阳县信达电动车厢厂电镀废水处理工程竣工验收单存疑。</t>
  </si>
  <si>
    <t>河南省宏瑞建工集团有限公司</t>
  </si>
  <si>
    <t>防水防腐保温工程专业承包一级</t>
  </si>
  <si>
    <t>不同意防水防腐保温工程专业承包一级</t>
  </si>
  <si>
    <t>1、业绩一经网站查询建造师安全考核B证发放时间晚于中标时间，工程竣工验收报告无设计单位，存疑。2、业绩二该项目无建造师，工程竣工验收通知书无设计单位，存疑。</t>
  </si>
  <si>
    <t>中科智创工程技术有限公司</t>
  </si>
  <si>
    <t>防水防腐保温工程专业承包二级、特种工程专业承包（结构补强、特种防雷）</t>
  </si>
  <si>
    <t>不同意防水防腐保温工程专业承包二级、特种工程专业承包（结构补强、特种防雷）</t>
  </si>
  <si>
    <t>防水防腐保温工程:1、未提供资质证书。2、未提供财务报表。3、未提供安全生产许可证。4、中级职称李楠楠在其他企业有注册资格，不予认可，扣除后数量不达标。5、未提供近三月的社保证明。特种（结构补强、特种防雷）工程：1、未提供资质证书。2、未提供财务报表。3、未提供安全生产许可证。4、未提供近三月的社保证明。5、防雷专业技术负责人业绩不符合资质标准要求。</t>
  </si>
  <si>
    <t>河南广基建设工程有限公司</t>
  </si>
  <si>
    <t>钢结构工程专业承包二级</t>
  </si>
  <si>
    <t>不同意钢结构工程专业承包二级</t>
  </si>
  <si>
    <t>1、业绩许昌禾润机电厂房所提供图纸不能反映跨度指标，图纸不予认可。2、业绩平顶山平高集团厂房中标通知书、合同中显示建筑面积10029平方米，图纸中显示为14428平方米，前后不一致，业绩存疑。</t>
  </si>
  <si>
    <t>洛阳旭阳建设集团有限公司</t>
  </si>
  <si>
    <t>消防设施工程专业承包二级、建筑装修装饰工程专业承包二级、特种工程专业承包（结构补强）</t>
  </si>
  <si>
    <t>同意建筑装修装饰工程专业承包二级、特种工程专业承包（结构补强）；不同意消防设施工程专业承包二级。</t>
  </si>
  <si>
    <t>消防设施工程:技术工人中，石作业工证书公司名称与申报企业不符，人员数量不达标。</t>
  </si>
  <si>
    <t>河南鼎泰路桥工程有限公司</t>
  </si>
  <si>
    <t>同意建筑装修装饰工程专业承包二级、防水防腐保温工程专业承包二级</t>
  </si>
  <si>
    <t>河南省荣晟水利建筑工程有限公司</t>
  </si>
  <si>
    <t>河南恒昊建筑工程有限公司</t>
  </si>
  <si>
    <t>建筑装修装饰工程专业承包一级、防水防腐保温工程专业承包一级</t>
  </si>
  <si>
    <t>不同意建筑装修装饰工程专业承包一级、防水防腐保温工程专业承包一级</t>
  </si>
  <si>
    <t>装饰装修工程:技术负责人毋百祥社保信息查询表显示2017年12月欠费，完税证明显示已交到2018年1月，存疑。社保缴纳明细缺少缴纳基数,缴纳金额,起止时间。防水防腐工程:技术负责人毋百祥社保信息查询表显示2017年12月欠费，完税证明显示已交到2018年1月，存疑。社保缴纳明细缺少缴纳基数,缴纳金额,起止时间。</t>
  </si>
  <si>
    <t>河南中翰石油科技有限公司</t>
  </si>
  <si>
    <t>社保缴纳明细缺少缴纳起止时间,缴费基数,缴费金额。</t>
  </si>
  <si>
    <t>河南中恒电力科技有限公司</t>
  </si>
  <si>
    <t>电力工程施工总承包二级</t>
  </si>
  <si>
    <t>不同意电力工程施工总承包二级</t>
  </si>
  <si>
    <t>电力工程:1、业绩一110KV园艺输变电站工程，工程竣工验收证书内容与申报类别不符，存疑。110KV园艺输变电站工程合同额为1292.84万元，超二级建造师执业范围，不予认定。
2、业绩二新密110KV输变电工程，合同额为959.76万元，超二级建造师执业范围，不予认定。
3、业绩三中牟肖庄110KV输变电工程土建工程，业绩四峡窝镇110KV输变电工程土建工程，业绩五驻马店西平110KV变电站2#主变扩建输变电工程，业绩六平顶山辛庄110KV输变电工程土建工程，业绩七周口商水魏坡110KV输变电工程土建工程，工程内容与申报资质类别不符，不予认定。
4、业绩八新乡西西环110KV输变电工程合同额为1825.14万元，，超二级建造师执业范围，不予认定。
5、业绩九郑州市区110KV太行输变电工程同额为1225.09万元，超二级建造师执业范围，不予认定。
6、业绩十郑州市区110KV池北变扩建工程，中标通知书项目经理与合同 、竣工验收项目经理人员不一致，存疑。
7、业绩十一新乡高新110KV输变电工程，同额为927.12万元，超二级建造师执业范围，合同协议书内容与竣工验收内容不符，不予认定。
8、业绩十二郑徐客三电迁建工程为专用分包合同，不予认定。
9、业绩十三中州大道贾鲁河北项目，同额为2104万元，超二级建造师执业范围，不予认定。竣工验收内容与安全评估表内容时间矛盾，不予认定。</t>
  </si>
  <si>
    <t>中锐建设有限公司</t>
  </si>
  <si>
    <t>建筑幕墙工程专业承包二级、消防设施工程专业承包二级、建筑装修装饰工程专业承包二级、防水防腐保温工程专业承包二级</t>
  </si>
  <si>
    <t>不同意建筑装修装饰工程专业承包二级、建筑幕墙工程专业承包二级、消防设施工程专业承包二级、防水防腐保温工程专业承包二级</t>
  </si>
  <si>
    <t xml:space="preserve">消防设施工程：中级以上职称人员：常海爱职称证与毕业证存疑，身份证复印不清晰无法考核，扣除后有效人员数量不达标。
建筑装修装饰工程：中级以上职称人员：成功、董斌职称证与毕业证存疑，身份证复印不清晰无法考核，扣除后有效人员数量不达标。
建筑幕墙工程：1、中级以上职称人员：成功、董斌、李嗣源、许庆伟职称证与毕业证存疑，身份证复印不清晰无法考核，扣除后有效人员数量不达标。2、技术负责人董斌职称证与毕业证存疑，身份证复印不清晰无法考核。
防水防腐保温工程：中级以上职称人员：许庆伟职称证与毕业证存疑，身份证复印不清晰无法考核，扣除后有效人员数量不达标。
</t>
  </si>
  <si>
    <t>新乡市润丰建筑装饰有限公司</t>
  </si>
  <si>
    <t>建筑幕墙工程专业承包二级</t>
  </si>
  <si>
    <t>不同意建筑幕墙工程专业承包二级</t>
  </si>
  <si>
    <t>1、社保缺少缴纳明细单不达标，社保发票存疑。2、技术负责人业绩表中项目指标不明确,无法考核。</t>
  </si>
  <si>
    <t>河南易成东建筑工程有限公司</t>
  </si>
  <si>
    <t>建筑装修装饰工程专业承包二级、防水防腐保温工程专业承包二级、特种工程专业承包（结构补强、建筑物纠偏和平移、特殊设备起重吊装、特种防雷）</t>
  </si>
  <si>
    <t>不同意建筑装修装饰工程专业承包二级、防水防腐保温工程专业承包二级、特种工程专业承包（结构补强、建筑物纠偏和平移、特殊设备起重吊装、特种防雷）</t>
  </si>
  <si>
    <t xml:space="preserve">建筑装修装饰工程:1、符合标准专业要求的技术工人只有9人，数量不达标。2、技术负责人所完业绩未体现为装修装饰工程，不予认定。3、社保缴纳明细单缺少缴费基数，缴费金额，起止时间，不达标。
防水防腐保温工程:1、符合标准专业要求的技术工人只有7人，数量不达标。2、技术负责人所完两项业绩未体现申报类别一级标准要求，不予认定。
特种工程:缺结构专业职称人员,未提供技术负责人基本情况及业绩表绩，不予认定。3、社保缴纳明细单缺少缴费基数，缴费金额，起止时间，不达标。
特种工程（纠偏平移，结构补强）:1、缺结构、岩土专业职称人员。2、技术负责人完成的业绩：人民医院平移、周庄中学平移，不符合逻辑，不予认定。3、社保缴纳明细单缺少缴费基数，缴费金额，起止时间，不达标。
特种工程（防雷，起重吊装）:1、缺机械专业职称人员。2、未提供技术负责人基本情况及业绩表，不予认定。3、缺防雷专业职称人员。4、未提供技术负责人基本情况及业绩表，不予认定。5、社保缴纳明细单缺少缴费基数，缴费金额，起止时间，不达标。
</t>
  </si>
  <si>
    <t>三门峡市</t>
  </si>
  <si>
    <t>三门峡金河建筑工程有限责任公司</t>
  </si>
  <si>
    <t>建筑工程施工总承包二级</t>
  </si>
  <si>
    <t>不同意建筑工程施工总承包二级</t>
  </si>
  <si>
    <t>1、业绩1三门峡宏鑫有色金属有限公司新建厂区工程中标通知书上项目经理与验收报告上不一致，图纸中出图专用章存疑。2、业绩2原店村金水苑2#住宅楼项目监理工程师阴军肖无执业资格证书，业绩不予认定。3、业绩3陕县饮食蔬菜公司商业楼项目建设施工合同中无监理方相关信息，监理工程师阴军肖无执业资格证书，工程建筑面积14421平方米，超三级资质承接工程，合同中项目经理为贺跃森，验收单上为王振江，业绩不予认可。</t>
  </si>
  <si>
    <t>河南龙德建设工程有限公司</t>
  </si>
  <si>
    <t>1、业绩鑫润花园项目经理钱美忠注册到该公司时间晚于中标时间，业绩不予认定；2、业绩长青钨钼烟囱工程项目经理注册到该公司时间晚于中标时间，业绩不予认定。3、两项业绩单位工程质量竣工验收记录表非正式竣工验收记录，设计出图专用章存疑，不予认定。</t>
  </si>
  <si>
    <t>河南超维建筑装饰设计工程有限公司</t>
  </si>
  <si>
    <t>建筑幕墙工程专业承包一级</t>
  </si>
  <si>
    <t>不同意建筑幕墙工程专业承包一级</t>
  </si>
  <si>
    <t>建筑幕墙工程:1、只有土地证明，未提供厂房产权证明。2、无技术负责人社保缴费明细。3、业绩一鸿辉酒店幕墙工程验收报告无验收内容，不予认定；4、业绩三封丘和谐花园幕墙工程中标时间为2016.05.06，开标时间为2015.04.29，中标通知书存疑；。</t>
  </si>
  <si>
    <t>渑池县建设工程有限公司</t>
  </si>
  <si>
    <t>同意建筑工程施工总承包二级</t>
  </si>
  <si>
    <t>河南省城投市政工程有限公司</t>
  </si>
  <si>
    <t>1、业绩一新蔡县宋岗乡农村污水处理工程、业绩二新乡新亚纸业污水处理工程、业绩三新乡市卫滨区鑫诚养殖场污水处理工程，中标通知书、合同及竣工验收均不显示具体施工内容，无法考核指标，不予认定。2、业绩一新蔡县污水处理工程竣工验收报告涂改明显，存疑。</t>
  </si>
  <si>
    <t>河南新天地建设集团有限公司</t>
  </si>
  <si>
    <t>机电工程施工总承包二级</t>
  </si>
  <si>
    <t>同意机电工程施工总承包二级</t>
  </si>
  <si>
    <t>信阳市东方建筑有限公司</t>
  </si>
  <si>
    <t>不同意防水防腐工程专业承包二级</t>
  </si>
  <si>
    <t>未提供11月份社保缴费凭证，不予认定。</t>
  </si>
  <si>
    <t>河南美之景建筑装饰工程有限公司</t>
  </si>
  <si>
    <t>社保发票存疑。</t>
  </si>
  <si>
    <t>河南中城建设集团股份有限公司</t>
  </si>
  <si>
    <t>1、经查询，设备购置发票无信息，存疑；2、未提供厂房资料。3、业绩一开封精细化工1#厂房中标时间2015.03.10早于专业资质取得时间2016.09.18，无验收内容，图纸中注册结构师耿尚功未在煤炭工业郑州设计研究院注册且没有变更记录；所提供的图纸无法正确体现单跨指标，监理公司显示为“河南建工工程监理有限公司”，经查询应为“河南建工工程管理有限公司”，且经查询，无设计单位信息，业绩不予认定。3、业绩二河南冠超工业园厂房，经查询，无监理单位信息，业绩不予认定。</t>
  </si>
  <si>
    <t>许昌天恩装饰工程有限公司</t>
  </si>
  <si>
    <t>社保发票存疑，社保缴纳清单缺少起止时间。</t>
  </si>
  <si>
    <t>河南蒲新建设劳务有限公司</t>
  </si>
  <si>
    <t>建筑幕墙工程专业承包二级、防水防腐保温工程专业承包二级</t>
  </si>
  <si>
    <t>不同意防水防腐保温工程专业承包二级、建筑幕墙工程专业承包二级</t>
  </si>
  <si>
    <t>防水防腐保温工程:1、净资产不达标。2、邢治刚在中级职称人员和现场管理人员中重复使用。3、社保缴费金额与社保明细不一致。建筑幕墙工程:1、净资产不达标。2、邢治刚在中级职称人员和现场管理人员中重复使用。3、社保缴费金额与社保明细不一致。</t>
  </si>
  <si>
    <t>河南心广建设工程有限公司</t>
  </si>
  <si>
    <t>社保缴纳明细缺少缴纳基数,起止时间,缴费金额不达标。</t>
  </si>
  <si>
    <t>开封开明装饰工程有限公司</t>
  </si>
  <si>
    <t>1、业绩一金源大酒店专修工程验收资料无设计单位签章，不予认定；2、业绩二朱仙镇园区精装修工程验收资料无设计单位签章，不予认定；3、社保发票存疑；4、装饰装修两项业绩均缺少结算明细单。</t>
  </si>
  <si>
    <t>河南立厦建设发展有限公司</t>
  </si>
  <si>
    <t>建筑幕墙工程专业承包二级、建筑装修装饰工程专业承包二级、防水防腐保温工程专业承包二级、特种工程专业承包（结构补强）</t>
  </si>
  <si>
    <t>同意建筑装修装饰工程专业承包二级、防水防腐保温工程专业承包二级、建筑幕墙工程专业承包二级、特种工程专业承包（结构补强）</t>
  </si>
  <si>
    <t>河南荣泰建筑安装工程有限公司</t>
  </si>
  <si>
    <t>河南安仁公路工程有限公司</t>
  </si>
  <si>
    <t>建筑幕墙工程专业承包二级、消防设施工程专业承包二级、建筑装修装饰工程专业承包二级、防水防腐保温工程专业承包二级、特种工程专业承包（结构补强）</t>
  </si>
  <si>
    <t>不同意消防设施工程专业承包二级、防水防腐保温工程专业承包二级、建筑装修装饰工程专业承包二级、建筑幕墙工程专业承包二级、特种工程专业承包（结构补强）</t>
  </si>
  <si>
    <t>消防设施工程:1、未提供资质证书。2、未提供合法的财务报表。3、未提供安全许可证。4、未提供申报前三个月的社保证明。防水防腐保温工程:1、未提供资质证书。2、未提供合法的财务报表。3、未提供安全许可证。4、未提供申报前三个月的社保证明。建筑装修装饰工程:1、未提供资质证书。2、未提供合法的财务报表。3、未提供安全许可证。4、未提供申报前三个月的社保证明。建筑幕墙工程:1、未提供资质证书。2、未提供合法的财务报表。3、未提供安全许可证。4、未提供申报前三个月的社保证明。特种工程:1、未提供资质证书。2、未提供合法的财务报表。3、未提供安全许可证。4、未提供申报前三个月的社保证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</si>
</sst>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7">
    <font>
      <sz val="11"/>
      <color indexed="8"/>
      <name val="宋体"/>
      <family val="0"/>
    </font>
    <font>
      <sz val="11"/>
      <name val="宋体"/>
      <family val="0"/>
    </font>
    <font>
      <b/>
      <sz val="22"/>
      <color indexed="8"/>
      <name val="仿宋"/>
      <family val="3"/>
    </font>
    <font>
      <b/>
      <sz val="22"/>
      <name val="仿宋"/>
      <family val="3"/>
    </font>
    <font>
      <b/>
      <sz val="12"/>
      <name val="仿宋"/>
      <family val="3"/>
    </font>
    <font>
      <sz val="11"/>
      <color indexed="53"/>
      <name val="宋体"/>
      <family val="0"/>
    </font>
    <font>
      <b/>
      <sz val="15"/>
      <color indexed="62"/>
      <name val="宋体"/>
      <family val="0"/>
    </font>
    <font>
      <sz val="11"/>
      <color indexed="10"/>
      <name val="宋体"/>
      <family val="0"/>
    </font>
    <font>
      <b/>
      <sz val="13"/>
      <color indexed="62"/>
      <name val="宋体"/>
      <family val="0"/>
    </font>
    <font>
      <sz val="11"/>
      <color indexed="16"/>
      <name val="宋体"/>
      <family val="0"/>
    </font>
    <font>
      <sz val="11"/>
      <color indexed="9"/>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11"/>
      <color indexed="19"/>
      <name val="宋体"/>
      <family val="0"/>
    </font>
    <font>
      <sz val="11"/>
      <color indexed="8"/>
      <name val="Calibri"/>
      <family val="0"/>
    </font>
    <font>
      <u val="single"/>
      <sz val="11"/>
      <color rgb="FF0000FF"/>
      <name val="Calibri"/>
      <family val="0"/>
    </font>
    <font>
      <u val="single"/>
      <sz val="11"/>
      <color rgb="FF800080"/>
      <name val="Calibri"/>
      <family val="0"/>
    </font>
    <font>
      <sz val="11"/>
      <color theme="1"/>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54"/>
      </bottom>
    </border>
    <border>
      <left/>
      <right/>
      <top/>
      <bottom style="thick">
        <color indexed="44"/>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3"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44" fontId="23" fillId="0" borderId="0" applyFont="0" applyFill="0" applyBorder="0" applyAlignment="0" applyProtection="0"/>
    <xf numFmtId="41" fontId="23"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23" fillId="0" borderId="0" applyFont="0" applyFill="0" applyBorder="0" applyAlignment="0" applyProtection="0"/>
    <xf numFmtId="0" fontId="10" fillId="6" borderId="0" applyNumberFormat="0" applyBorder="0" applyAlignment="0" applyProtection="0"/>
    <xf numFmtId="0" fontId="24" fillId="0" borderId="0" applyNumberFormat="0" applyFill="0" applyBorder="0" applyAlignment="0" applyProtection="0"/>
    <xf numFmtId="9" fontId="23" fillId="0" borderId="0" applyFont="0" applyFill="0" applyBorder="0" applyAlignment="0" applyProtection="0"/>
    <xf numFmtId="0" fontId="25" fillId="0" borderId="0" applyNumberFormat="0" applyFill="0" applyBorder="0" applyAlignment="0" applyProtection="0"/>
    <xf numFmtId="0" fontId="0" fillId="2" borderId="2" applyNumberFormat="0" applyFont="0" applyAlignment="0" applyProtection="0"/>
    <xf numFmtId="0" fontId="10" fillId="7" borderId="0" applyNumberFormat="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21" fillId="0" borderId="0" applyNumberFormat="0" applyFill="0" applyBorder="0" applyAlignment="0" applyProtection="0"/>
    <xf numFmtId="0" fontId="16" fillId="0" borderId="0" applyNumberFormat="0" applyFill="0" applyBorder="0" applyAlignment="0" applyProtection="0"/>
    <xf numFmtId="0" fontId="6" fillId="0" borderId="3" applyNumberFormat="0" applyFill="0" applyAlignment="0" applyProtection="0"/>
    <xf numFmtId="0" fontId="8" fillId="0" borderId="4" applyNumberFormat="0" applyFill="0" applyAlignment="0" applyProtection="0"/>
    <xf numFmtId="0" fontId="10" fillId="6" borderId="0" applyNumberFormat="0" applyBorder="0" applyAlignment="0" applyProtection="0"/>
    <xf numFmtId="0" fontId="15" fillId="0" borderId="5" applyNumberFormat="0" applyFill="0" applyAlignment="0" applyProtection="0"/>
    <xf numFmtId="0" fontId="10" fillId="6" borderId="0" applyNumberFormat="0" applyBorder="0" applyAlignment="0" applyProtection="0"/>
    <xf numFmtId="0" fontId="19" fillId="8" borderId="6" applyNumberFormat="0" applyAlignment="0" applyProtection="0"/>
    <xf numFmtId="0" fontId="14" fillId="8" borderId="1" applyNumberFormat="0" applyAlignment="0" applyProtection="0"/>
    <xf numFmtId="0" fontId="20" fillId="9" borderId="7" applyNumberFormat="0" applyAlignment="0" applyProtection="0"/>
    <xf numFmtId="0" fontId="0" fillId="2" borderId="0" applyNumberFormat="0" applyBorder="0" applyAlignment="0" applyProtection="0"/>
    <xf numFmtId="0" fontId="10" fillId="10" borderId="0" applyNumberFormat="0" applyBorder="0" applyAlignment="0" applyProtection="0"/>
    <xf numFmtId="0" fontId="5" fillId="0" borderId="8" applyNumberFormat="0" applyFill="0" applyAlignment="0" applyProtection="0"/>
    <xf numFmtId="0" fontId="13" fillId="0" borderId="9" applyNumberFormat="0" applyFill="0" applyAlignment="0" applyProtection="0"/>
    <xf numFmtId="0" fontId="11" fillId="4" borderId="0" applyNumberFormat="0" applyBorder="0" applyAlignment="0" applyProtection="0"/>
    <xf numFmtId="0" fontId="22" fillId="11" borderId="0" applyNumberFormat="0" applyBorder="0" applyAlignment="0" applyProtection="0"/>
    <xf numFmtId="0" fontId="0" fillId="12" borderId="0" applyNumberFormat="0" applyBorder="0" applyAlignment="0" applyProtection="0"/>
    <xf numFmtId="0" fontId="10"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0" fillId="16" borderId="0" applyNumberFormat="0" applyBorder="0" applyAlignment="0" applyProtection="0"/>
    <xf numFmtId="0" fontId="0" fillId="14" borderId="0" applyNumberFormat="0" applyBorder="0" applyAlignment="0" applyProtection="0"/>
    <xf numFmtId="0" fontId="10" fillId="17" borderId="0" applyNumberFormat="0" applyBorder="0" applyAlignment="0" applyProtection="0"/>
    <xf numFmtId="0" fontId="10" fillId="7" borderId="0" applyNumberFormat="0" applyBorder="0" applyAlignment="0" applyProtection="0"/>
    <xf numFmtId="0" fontId="0" fillId="3" borderId="0" applyNumberFormat="0" applyBorder="0" applyAlignment="0" applyProtection="0"/>
    <xf numFmtId="0" fontId="10" fillId="3" borderId="0" applyNumberFormat="0" applyBorder="0" applyAlignment="0" applyProtection="0"/>
    <xf numFmtId="0" fontId="26" fillId="0" borderId="0">
      <alignment vertical="center"/>
      <protection/>
    </xf>
  </cellStyleXfs>
  <cellXfs count="17">
    <xf numFmtId="0" fontId="0" fillId="0" borderId="0" xfId="0" applyAlignment="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xf>
    <xf numFmtId="0" fontId="0" fillId="0" borderId="0" xfId="0" applyFill="1" applyAlignment="1">
      <alignment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6"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quotePrefix="1">
      <alignment horizontal="center" vertical="center" wrapText="1"/>
    </xf>
    <xf numFmtId="0" fontId="0" fillId="0" borderId="10"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9"/>
  <sheetViews>
    <sheetView showGridLines="0" tabSelected="1" zoomScaleSheetLayoutView="100" workbookViewId="0" topLeftCell="A1">
      <selection activeCell="J3" sqref="J3"/>
    </sheetView>
  </sheetViews>
  <sheetFormatPr defaultColWidth="9.00390625" defaultRowHeight="13.5"/>
  <cols>
    <col min="1" max="1" width="5.125" style="1" customWidth="1"/>
    <col min="2" max="2" width="7.75390625" style="2" customWidth="1"/>
    <col min="3" max="3" width="15.625" style="3" customWidth="1"/>
    <col min="4" max="4" width="14.00390625" style="3" customWidth="1"/>
    <col min="5" max="5" width="14.875" style="3" customWidth="1"/>
    <col min="6" max="6" width="41.50390625" style="3" customWidth="1"/>
    <col min="7" max="16384" width="8.875" style="4" bestFit="1" customWidth="1"/>
  </cols>
  <sheetData>
    <row r="1" spans="1:6" ht="30.75" customHeight="1">
      <c r="A1" s="5" t="s">
        <v>0</v>
      </c>
      <c r="B1" s="5"/>
      <c r="C1" s="5"/>
      <c r="D1" s="5"/>
      <c r="E1" s="5"/>
      <c r="F1" s="6"/>
    </row>
    <row r="2" spans="1:6" ht="28.5">
      <c r="A2" s="7" t="s">
        <v>1</v>
      </c>
      <c r="B2" s="8" t="s">
        <v>2</v>
      </c>
      <c r="C2" s="8" t="s">
        <v>3</v>
      </c>
      <c r="D2" s="8" t="s">
        <v>4</v>
      </c>
      <c r="E2" s="8" t="s">
        <v>5</v>
      </c>
      <c r="F2" s="8" t="s">
        <v>6</v>
      </c>
    </row>
    <row r="3" spans="1:6" ht="148.5">
      <c r="A3" s="9">
        <v>1</v>
      </c>
      <c r="B3" s="10" t="s">
        <v>7</v>
      </c>
      <c r="C3" s="10" t="s">
        <v>8</v>
      </c>
      <c r="D3" s="10" t="s">
        <v>9</v>
      </c>
      <c r="E3" s="15" t="s">
        <v>10</v>
      </c>
      <c r="F3" s="15" t="s">
        <v>11</v>
      </c>
    </row>
    <row r="4" spans="1:6" ht="40.5">
      <c r="A4" s="11">
        <v>2</v>
      </c>
      <c r="B4" s="10" t="s">
        <v>12</v>
      </c>
      <c r="C4" s="10" t="s">
        <v>13</v>
      </c>
      <c r="D4" s="10" t="s">
        <v>14</v>
      </c>
      <c r="E4" s="16" t="s">
        <v>15</v>
      </c>
      <c r="F4" s="15" t="s">
        <v>16</v>
      </c>
    </row>
    <row r="5" spans="1:6" ht="54">
      <c r="A5" s="9">
        <v>3</v>
      </c>
      <c r="B5" s="10" t="s">
        <v>17</v>
      </c>
      <c r="C5" s="10" t="s">
        <v>18</v>
      </c>
      <c r="D5" s="10" t="s">
        <v>19</v>
      </c>
      <c r="E5" s="15" t="s">
        <v>20</v>
      </c>
      <c r="F5" s="15" t="s">
        <v>20</v>
      </c>
    </row>
    <row r="6" spans="1:6" ht="40.5">
      <c r="A6" s="11">
        <v>4</v>
      </c>
      <c r="B6" s="10" t="s">
        <v>21</v>
      </c>
      <c r="C6" s="10" t="s">
        <v>22</v>
      </c>
      <c r="D6" s="12" t="s">
        <v>23</v>
      </c>
      <c r="E6" s="16" t="s">
        <v>24</v>
      </c>
      <c r="F6" s="15" t="s">
        <v>24</v>
      </c>
    </row>
    <row r="7" spans="1:6" ht="40.5">
      <c r="A7" s="9">
        <v>5</v>
      </c>
      <c r="B7" s="10" t="s">
        <v>17</v>
      </c>
      <c r="C7" s="10" t="s">
        <v>25</v>
      </c>
      <c r="D7" s="10" t="s">
        <v>26</v>
      </c>
      <c r="E7" s="15" t="s">
        <v>27</v>
      </c>
      <c r="F7" s="15" t="s">
        <v>28</v>
      </c>
    </row>
    <row r="8" spans="1:6" ht="40.5">
      <c r="A8" s="11">
        <v>6</v>
      </c>
      <c r="B8" s="10" t="s">
        <v>17</v>
      </c>
      <c r="C8" s="10" t="s">
        <v>29</v>
      </c>
      <c r="D8" s="10" t="s">
        <v>26</v>
      </c>
      <c r="E8" s="15" t="s">
        <v>30</v>
      </c>
      <c r="F8" s="15" t="s">
        <v>30</v>
      </c>
    </row>
    <row r="9" spans="1:6" ht="40.5">
      <c r="A9" s="9">
        <v>7</v>
      </c>
      <c r="B9" s="10" t="s">
        <v>21</v>
      </c>
      <c r="C9" s="10" t="s">
        <v>31</v>
      </c>
      <c r="D9" s="10" t="s">
        <v>32</v>
      </c>
      <c r="E9" s="16" t="s">
        <v>33</v>
      </c>
      <c r="F9" s="15" t="s">
        <v>34</v>
      </c>
    </row>
    <row r="10" spans="1:6" ht="40.5">
      <c r="A10" s="11">
        <v>8</v>
      </c>
      <c r="B10" s="10" t="s">
        <v>17</v>
      </c>
      <c r="C10" s="10" t="s">
        <v>35</v>
      </c>
      <c r="D10" s="10" t="s">
        <v>26</v>
      </c>
      <c r="E10" s="16" t="s">
        <v>27</v>
      </c>
      <c r="F10" s="15" t="s">
        <v>36</v>
      </c>
    </row>
    <row r="11" spans="1:6" ht="40.5">
      <c r="A11" s="9">
        <v>9</v>
      </c>
      <c r="B11" s="10" t="s">
        <v>37</v>
      </c>
      <c r="C11" s="10" t="s">
        <v>38</v>
      </c>
      <c r="D11" s="10" t="s">
        <v>26</v>
      </c>
      <c r="E11" s="16" t="s">
        <v>27</v>
      </c>
      <c r="F11" s="15" t="s">
        <v>39</v>
      </c>
    </row>
    <row r="12" spans="1:6" ht="67.5">
      <c r="A12" s="11">
        <v>10</v>
      </c>
      <c r="B12" s="10" t="s">
        <v>40</v>
      </c>
      <c r="C12" s="10" t="s">
        <v>41</v>
      </c>
      <c r="D12" s="10" t="s">
        <v>42</v>
      </c>
      <c r="E12" s="10" t="s">
        <v>43</v>
      </c>
      <c r="F12" s="15" t="s">
        <v>44</v>
      </c>
    </row>
    <row r="13" spans="1:6" ht="67.5">
      <c r="A13" s="9">
        <v>11</v>
      </c>
      <c r="B13" s="10" t="s">
        <v>45</v>
      </c>
      <c r="C13" s="10" t="s">
        <v>46</v>
      </c>
      <c r="D13" s="10" t="s">
        <v>47</v>
      </c>
      <c r="E13" s="16" t="s">
        <v>48</v>
      </c>
      <c r="F13" s="15" t="s">
        <v>49</v>
      </c>
    </row>
    <row r="14" spans="1:6" ht="40.5">
      <c r="A14" s="11">
        <v>12</v>
      </c>
      <c r="B14" s="10" t="s">
        <v>21</v>
      </c>
      <c r="C14" s="10" t="s">
        <v>50</v>
      </c>
      <c r="D14" s="10" t="s">
        <v>14</v>
      </c>
      <c r="E14" s="16" t="s">
        <v>15</v>
      </c>
      <c r="F14" s="15" t="s">
        <v>51</v>
      </c>
    </row>
    <row r="15" spans="1:6" ht="256.5">
      <c r="A15" s="9">
        <v>13</v>
      </c>
      <c r="B15" s="10" t="s">
        <v>17</v>
      </c>
      <c r="C15" s="12" t="s">
        <v>52</v>
      </c>
      <c r="D15" s="12" t="s">
        <v>53</v>
      </c>
      <c r="E15" s="16" t="s">
        <v>54</v>
      </c>
      <c r="F15" s="15" t="s">
        <v>55</v>
      </c>
    </row>
    <row r="16" spans="1:6" ht="148.5">
      <c r="A16" s="11">
        <v>14</v>
      </c>
      <c r="B16" s="10" t="s">
        <v>40</v>
      </c>
      <c r="C16" s="12" t="s">
        <v>56</v>
      </c>
      <c r="D16" s="10" t="s">
        <v>57</v>
      </c>
      <c r="E16" s="15" t="s">
        <v>58</v>
      </c>
      <c r="F16" s="15" t="s">
        <v>59</v>
      </c>
    </row>
    <row r="17" spans="1:6" ht="81">
      <c r="A17" s="9">
        <v>15</v>
      </c>
      <c r="B17" s="10" t="s">
        <v>45</v>
      </c>
      <c r="C17" s="10" t="s">
        <v>60</v>
      </c>
      <c r="D17" s="11" t="s">
        <v>26</v>
      </c>
      <c r="E17" s="15" t="s">
        <v>61</v>
      </c>
      <c r="F17" s="15" t="s">
        <v>62</v>
      </c>
    </row>
    <row r="18" spans="1:6" ht="40.5">
      <c r="A18" s="11">
        <v>16</v>
      </c>
      <c r="B18" s="10" t="s">
        <v>37</v>
      </c>
      <c r="C18" s="12" t="s">
        <v>63</v>
      </c>
      <c r="D18" s="10" t="s">
        <v>64</v>
      </c>
      <c r="E18" s="15" t="s">
        <v>65</v>
      </c>
      <c r="F18" s="15" t="s">
        <v>66</v>
      </c>
    </row>
    <row r="19" spans="1:6" ht="40.5">
      <c r="A19" s="9">
        <v>17</v>
      </c>
      <c r="B19" s="13" t="s">
        <v>67</v>
      </c>
      <c r="C19" s="13" t="s">
        <v>68</v>
      </c>
      <c r="D19" s="11" t="s">
        <v>26</v>
      </c>
      <c r="E19" s="15" t="s">
        <v>27</v>
      </c>
      <c r="F19" s="15" t="s">
        <v>69</v>
      </c>
    </row>
    <row r="20" spans="1:6" ht="81">
      <c r="A20" s="11">
        <v>18</v>
      </c>
      <c r="B20" s="10" t="s">
        <v>17</v>
      </c>
      <c r="C20" s="12" t="s">
        <v>70</v>
      </c>
      <c r="D20" s="14" t="s">
        <v>47</v>
      </c>
      <c r="E20" s="16" t="s">
        <v>48</v>
      </c>
      <c r="F20" s="15" t="s">
        <v>71</v>
      </c>
    </row>
    <row r="21" spans="1:6" ht="40.5">
      <c r="A21" s="9">
        <v>19</v>
      </c>
      <c r="B21" s="10" t="s">
        <v>7</v>
      </c>
      <c r="C21" s="10" t="s">
        <v>72</v>
      </c>
      <c r="D21" s="10" t="s">
        <v>26</v>
      </c>
      <c r="E21" s="15" t="s">
        <v>30</v>
      </c>
      <c r="F21" s="15" t="s">
        <v>30</v>
      </c>
    </row>
    <row r="22" spans="1:6" ht="27">
      <c r="A22" s="11">
        <v>20</v>
      </c>
      <c r="B22" s="10" t="s">
        <v>12</v>
      </c>
      <c r="C22" s="12" t="s">
        <v>73</v>
      </c>
      <c r="D22" s="12" t="s">
        <v>74</v>
      </c>
      <c r="E22" s="15" t="s">
        <v>75</v>
      </c>
      <c r="F22" s="15" t="s">
        <v>75</v>
      </c>
    </row>
    <row r="23" spans="1:6" ht="40.5">
      <c r="A23" s="9">
        <v>21</v>
      </c>
      <c r="B23" s="10" t="s">
        <v>76</v>
      </c>
      <c r="C23" s="12" t="s">
        <v>77</v>
      </c>
      <c r="D23" s="10" t="s">
        <v>26</v>
      </c>
      <c r="E23" s="16" t="s">
        <v>27</v>
      </c>
      <c r="F23" s="15" t="s">
        <v>78</v>
      </c>
    </row>
    <row r="24" spans="1:6" ht="54">
      <c r="A24" s="11">
        <v>22</v>
      </c>
      <c r="B24" s="10" t="s">
        <v>17</v>
      </c>
      <c r="C24" s="12" t="s">
        <v>79</v>
      </c>
      <c r="D24" s="12" t="s">
        <v>23</v>
      </c>
      <c r="E24" s="16" t="s">
        <v>80</v>
      </c>
      <c r="F24" s="15" t="s">
        <v>81</v>
      </c>
    </row>
    <row r="25" spans="1:6" ht="40.5">
      <c r="A25" s="9">
        <v>23</v>
      </c>
      <c r="B25" s="10" t="s">
        <v>82</v>
      </c>
      <c r="C25" s="12" t="s">
        <v>83</v>
      </c>
      <c r="D25" s="10" t="s">
        <v>64</v>
      </c>
      <c r="E25" s="16" t="s">
        <v>65</v>
      </c>
      <c r="F25" s="15" t="s">
        <v>84</v>
      </c>
    </row>
    <row r="26" spans="1:6" ht="40.5">
      <c r="A26" s="11">
        <v>24</v>
      </c>
      <c r="B26" s="10" t="s">
        <v>12</v>
      </c>
      <c r="C26" s="10" t="s">
        <v>85</v>
      </c>
      <c r="D26" s="10" t="s">
        <v>26</v>
      </c>
      <c r="E26" s="15" t="s">
        <v>30</v>
      </c>
      <c r="F26" s="15" t="s">
        <v>30</v>
      </c>
    </row>
    <row r="27" spans="1:6" ht="283.5">
      <c r="A27" s="9">
        <v>25</v>
      </c>
      <c r="B27" s="10" t="s">
        <v>7</v>
      </c>
      <c r="C27" s="12" t="s">
        <v>86</v>
      </c>
      <c r="D27" s="12" t="s">
        <v>87</v>
      </c>
      <c r="E27" s="16" t="s">
        <v>88</v>
      </c>
      <c r="F27" s="15" t="s">
        <v>89</v>
      </c>
    </row>
    <row r="28" spans="1:6" ht="67.5">
      <c r="A28" s="11">
        <v>26</v>
      </c>
      <c r="B28" s="10" t="s">
        <v>67</v>
      </c>
      <c r="C28" s="12" t="s">
        <v>90</v>
      </c>
      <c r="D28" s="15" t="s">
        <v>47</v>
      </c>
      <c r="E28" s="16" t="s">
        <v>48</v>
      </c>
      <c r="F28" s="15" t="s">
        <v>91</v>
      </c>
    </row>
    <row r="29" spans="1:6" ht="108">
      <c r="A29" s="9">
        <v>27</v>
      </c>
      <c r="B29" s="10" t="s">
        <v>37</v>
      </c>
      <c r="C29" s="12" t="s">
        <v>92</v>
      </c>
      <c r="D29" s="15" t="s">
        <v>93</v>
      </c>
      <c r="E29" s="16" t="s">
        <v>94</v>
      </c>
      <c r="F29" s="15" t="s">
        <v>95</v>
      </c>
    </row>
    <row r="30" spans="1:6" ht="40.5">
      <c r="A30" s="11">
        <v>28</v>
      </c>
      <c r="B30" s="10" t="s">
        <v>67</v>
      </c>
      <c r="C30" s="10" t="s">
        <v>96</v>
      </c>
      <c r="D30" s="10" t="s">
        <v>26</v>
      </c>
      <c r="E30" s="16" t="s">
        <v>27</v>
      </c>
      <c r="F30" s="15" t="s">
        <v>97</v>
      </c>
    </row>
    <row r="31" spans="1:6" ht="40.5">
      <c r="A31" s="9">
        <v>29</v>
      </c>
      <c r="B31" s="10" t="s">
        <v>17</v>
      </c>
      <c r="C31" s="12" t="s">
        <v>98</v>
      </c>
      <c r="D31" s="10" t="s">
        <v>14</v>
      </c>
      <c r="E31" s="16" t="s">
        <v>99</v>
      </c>
      <c r="F31" s="15" t="s">
        <v>99</v>
      </c>
    </row>
    <row r="32" spans="1:6" ht="40.5">
      <c r="A32" s="11">
        <v>30</v>
      </c>
      <c r="B32" s="13" t="s">
        <v>67</v>
      </c>
      <c r="C32" s="11" t="s">
        <v>100</v>
      </c>
      <c r="D32" s="13" t="s">
        <v>26</v>
      </c>
      <c r="E32" s="15" t="s">
        <v>30</v>
      </c>
      <c r="F32" s="15" t="s">
        <v>30</v>
      </c>
    </row>
    <row r="33" spans="1:6" ht="40.5">
      <c r="A33" s="9">
        <v>31</v>
      </c>
      <c r="B33" s="10" t="s">
        <v>101</v>
      </c>
      <c r="C33" s="12" t="s">
        <v>102</v>
      </c>
      <c r="D33" s="10" t="s">
        <v>74</v>
      </c>
      <c r="E33" s="16" t="s">
        <v>103</v>
      </c>
      <c r="F33" s="15" t="s">
        <v>104</v>
      </c>
    </row>
    <row r="34" spans="1:6" ht="94.5">
      <c r="A34" s="11">
        <v>32</v>
      </c>
      <c r="B34" s="10" t="s">
        <v>82</v>
      </c>
      <c r="C34" s="12" t="s">
        <v>105</v>
      </c>
      <c r="D34" s="12" t="s">
        <v>106</v>
      </c>
      <c r="E34" s="16" t="s">
        <v>107</v>
      </c>
      <c r="F34" s="15" t="s">
        <v>108</v>
      </c>
    </row>
    <row r="35" spans="1:6" ht="40.5">
      <c r="A35" s="9">
        <v>33</v>
      </c>
      <c r="B35" s="10" t="s">
        <v>109</v>
      </c>
      <c r="C35" s="12" t="s">
        <v>110</v>
      </c>
      <c r="D35" s="10" t="s">
        <v>26</v>
      </c>
      <c r="E35" s="16" t="s">
        <v>27</v>
      </c>
      <c r="F35" s="15" t="s">
        <v>111</v>
      </c>
    </row>
    <row r="36" spans="1:6" ht="40.5">
      <c r="A36" s="11">
        <v>34</v>
      </c>
      <c r="B36" s="10" t="s">
        <v>67</v>
      </c>
      <c r="C36" s="10" t="s">
        <v>112</v>
      </c>
      <c r="D36" s="10" t="s">
        <v>26</v>
      </c>
      <c r="E36" s="16" t="s">
        <v>27</v>
      </c>
      <c r="F36" s="15" t="s">
        <v>113</v>
      </c>
    </row>
    <row r="37" spans="1:6" ht="40.5">
      <c r="A37" s="9">
        <v>35</v>
      </c>
      <c r="B37" s="10" t="s">
        <v>101</v>
      </c>
      <c r="C37" s="12" t="s">
        <v>114</v>
      </c>
      <c r="D37" s="10" t="s">
        <v>14</v>
      </c>
      <c r="E37" s="16" t="s">
        <v>15</v>
      </c>
      <c r="F37" s="15" t="s">
        <v>115</v>
      </c>
    </row>
    <row r="38" spans="1:6" ht="40.5">
      <c r="A38" s="11">
        <v>36</v>
      </c>
      <c r="B38" s="10" t="s">
        <v>40</v>
      </c>
      <c r="C38" s="14" t="s">
        <v>116</v>
      </c>
      <c r="D38" s="10" t="s">
        <v>14</v>
      </c>
      <c r="E38" s="16" t="s">
        <v>15</v>
      </c>
      <c r="F38" s="15" t="s">
        <v>117</v>
      </c>
    </row>
    <row r="39" spans="1:6" ht="67.5">
      <c r="A39" s="9">
        <v>37</v>
      </c>
      <c r="B39" s="10" t="s">
        <v>17</v>
      </c>
      <c r="C39" s="12" t="s">
        <v>118</v>
      </c>
      <c r="D39" s="10" t="s">
        <v>119</v>
      </c>
      <c r="E39" s="16" t="s">
        <v>120</v>
      </c>
      <c r="F39" s="15" t="s">
        <v>121</v>
      </c>
    </row>
    <row r="40" spans="1:6" ht="40.5">
      <c r="A40" s="11">
        <v>38</v>
      </c>
      <c r="B40" s="10" t="s">
        <v>101</v>
      </c>
      <c r="C40" s="12" t="s">
        <v>122</v>
      </c>
      <c r="D40" s="10" t="s">
        <v>74</v>
      </c>
      <c r="E40" s="16" t="s">
        <v>103</v>
      </c>
      <c r="F40" s="15" t="s">
        <v>123</v>
      </c>
    </row>
    <row r="41" spans="1:6" ht="40.5">
      <c r="A41" s="9">
        <v>39</v>
      </c>
      <c r="B41" s="10" t="s">
        <v>17</v>
      </c>
      <c r="C41" s="12" t="s">
        <v>124</v>
      </c>
      <c r="D41" s="10" t="s">
        <v>26</v>
      </c>
      <c r="E41" s="15" t="s">
        <v>30</v>
      </c>
      <c r="F41" s="15" t="s">
        <v>30</v>
      </c>
    </row>
    <row r="42" spans="1:6" ht="40.5">
      <c r="A42" s="11">
        <v>40</v>
      </c>
      <c r="B42" s="10" t="s">
        <v>125</v>
      </c>
      <c r="C42" s="12" t="s">
        <v>126</v>
      </c>
      <c r="D42" s="10" t="s">
        <v>74</v>
      </c>
      <c r="E42" s="16" t="s">
        <v>103</v>
      </c>
      <c r="F42" s="15" t="s">
        <v>127</v>
      </c>
    </row>
    <row r="43" spans="1:6" ht="40.5">
      <c r="A43" s="9">
        <v>41</v>
      </c>
      <c r="B43" s="10" t="s">
        <v>82</v>
      </c>
      <c r="C43" s="10" t="s">
        <v>128</v>
      </c>
      <c r="D43" s="12" t="s">
        <v>23</v>
      </c>
      <c r="E43" s="16" t="s">
        <v>80</v>
      </c>
      <c r="F43" s="15" t="s">
        <v>129</v>
      </c>
    </row>
    <row r="44" spans="1:6" ht="81">
      <c r="A44" s="11">
        <v>42</v>
      </c>
      <c r="B44" s="10" t="s">
        <v>7</v>
      </c>
      <c r="C44" s="12" t="s">
        <v>130</v>
      </c>
      <c r="D44" s="12" t="s">
        <v>131</v>
      </c>
      <c r="E44" s="16" t="s">
        <v>132</v>
      </c>
      <c r="F44" s="15" t="s">
        <v>133</v>
      </c>
    </row>
    <row r="45" spans="1:6" ht="67.5">
      <c r="A45" s="9">
        <v>43</v>
      </c>
      <c r="B45" s="10" t="s">
        <v>21</v>
      </c>
      <c r="C45" s="12" t="s">
        <v>134</v>
      </c>
      <c r="D45" s="12" t="s">
        <v>64</v>
      </c>
      <c r="E45" s="16" t="s">
        <v>65</v>
      </c>
      <c r="F45" s="15" t="s">
        <v>135</v>
      </c>
    </row>
    <row r="46" spans="1:6" ht="40.5">
      <c r="A46" s="11">
        <v>44</v>
      </c>
      <c r="B46" s="10" t="s">
        <v>101</v>
      </c>
      <c r="C46" s="12" t="s">
        <v>136</v>
      </c>
      <c r="D46" s="10" t="s">
        <v>14</v>
      </c>
      <c r="E46" s="16" t="s">
        <v>15</v>
      </c>
      <c r="F46" s="15" t="s">
        <v>137</v>
      </c>
    </row>
    <row r="47" spans="1:6" ht="81">
      <c r="A47" s="9">
        <v>45</v>
      </c>
      <c r="B47" s="10" t="s">
        <v>138</v>
      </c>
      <c r="C47" s="14" t="s">
        <v>139</v>
      </c>
      <c r="D47" s="14" t="s">
        <v>140</v>
      </c>
      <c r="E47" s="16" t="s">
        <v>141</v>
      </c>
      <c r="F47" s="15" t="s">
        <v>142</v>
      </c>
    </row>
    <row r="48" spans="1:6" ht="54">
      <c r="A48" s="11">
        <v>46</v>
      </c>
      <c r="B48" s="10" t="s">
        <v>143</v>
      </c>
      <c r="C48" s="12" t="s">
        <v>144</v>
      </c>
      <c r="D48" s="10" t="s">
        <v>74</v>
      </c>
      <c r="E48" s="16" t="s">
        <v>103</v>
      </c>
      <c r="F48" s="15" t="s">
        <v>145</v>
      </c>
    </row>
    <row r="49" spans="1:6" ht="189">
      <c r="A49" s="9">
        <v>47</v>
      </c>
      <c r="B49" s="10" t="s">
        <v>17</v>
      </c>
      <c r="C49" s="10" t="s">
        <v>146</v>
      </c>
      <c r="D49" s="14" t="s">
        <v>147</v>
      </c>
      <c r="E49" s="16" t="s">
        <v>148</v>
      </c>
      <c r="F49" s="15" t="s">
        <v>149</v>
      </c>
    </row>
    <row r="50" spans="1:6" ht="67.5">
      <c r="A50" s="11">
        <v>48</v>
      </c>
      <c r="B50" s="10" t="s">
        <v>17</v>
      </c>
      <c r="C50" s="10" t="s">
        <v>150</v>
      </c>
      <c r="D50" s="12" t="s">
        <v>151</v>
      </c>
      <c r="E50" s="16" t="s">
        <v>152</v>
      </c>
      <c r="F50" s="15" t="s">
        <v>153</v>
      </c>
    </row>
    <row r="51" spans="1:6" ht="135">
      <c r="A51" s="9">
        <v>49</v>
      </c>
      <c r="B51" s="10" t="s">
        <v>7</v>
      </c>
      <c r="C51" s="10" t="s">
        <v>154</v>
      </c>
      <c r="D51" s="10" t="s">
        <v>155</v>
      </c>
      <c r="E51" s="16" t="s">
        <v>156</v>
      </c>
      <c r="F51" s="15" t="s">
        <v>157</v>
      </c>
    </row>
    <row r="52" spans="1:6" ht="54">
      <c r="A52" s="11">
        <v>50</v>
      </c>
      <c r="B52" s="10" t="s">
        <v>17</v>
      </c>
      <c r="C52" s="10" t="s">
        <v>158</v>
      </c>
      <c r="D52" s="10" t="s">
        <v>159</v>
      </c>
      <c r="E52" s="16" t="s">
        <v>160</v>
      </c>
      <c r="F52" s="15" t="s">
        <v>161</v>
      </c>
    </row>
    <row r="53" spans="1:6" ht="121.5">
      <c r="A53" s="9">
        <v>51</v>
      </c>
      <c r="B53" s="10" t="s">
        <v>17</v>
      </c>
      <c r="C53" s="10" t="s">
        <v>162</v>
      </c>
      <c r="D53" s="12" t="s">
        <v>163</v>
      </c>
      <c r="E53" s="16" t="s">
        <v>164</v>
      </c>
      <c r="F53" s="15" t="s">
        <v>165</v>
      </c>
    </row>
    <row r="54" spans="1:6" ht="67.5">
      <c r="A54" s="11">
        <v>52</v>
      </c>
      <c r="B54" s="10" t="s">
        <v>67</v>
      </c>
      <c r="C54" s="10" t="s">
        <v>166</v>
      </c>
      <c r="D54" s="10" t="s">
        <v>167</v>
      </c>
      <c r="E54" s="16" t="s">
        <v>168</v>
      </c>
      <c r="F54" s="15" t="s">
        <v>169</v>
      </c>
    </row>
    <row r="55" spans="1:6" ht="94.5">
      <c r="A55" s="9">
        <v>53</v>
      </c>
      <c r="B55" s="10" t="s">
        <v>21</v>
      </c>
      <c r="C55" s="12" t="s">
        <v>170</v>
      </c>
      <c r="D55" s="16" t="s">
        <v>171</v>
      </c>
      <c r="E55" s="16" t="s">
        <v>172</v>
      </c>
      <c r="F55" s="15" t="s">
        <v>173</v>
      </c>
    </row>
    <row r="56" spans="1:6" ht="67.5">
      <c r="A56" s="11">
        <v>54</v>
      </c>
      <c r="B56" s="10" t="s">
        <v>67</v>
      </c>
      <c r="C56" s="12" t="s">
        <v>174</v>
      </c>
      <c r="D56" s="10" t="s">
        <v>47</v>
      </c>
      <c r="E56" s="16" t="s">
        <v>175</v>
      </c>
      <c r="F56" s="15" t="s">
        <v>175</v>
      </c>
    </row>
    <row r="57" spans="1:6" ht="40.5">
      <c r="A57" s="9">
        <v>55</v>
      </c>
      <c r="B57" s="10" t="s">
        <v>101</v>
      </c>
      <c r="C57" s="12" t="s">
        <v>176</v>
      </c>
      <c r="D57" s="10" t="s">
        <v>14</v>
      </c>
      <c r="E57" s="15" t="s">
        <v>99</v>
      </c>
      <c r="F57" s="15" t="s">
        <v>99</v>
      </c>
    </row>
    <row r="58" spans="1:6" ht="94.5">
      <c r="A58" s="11">
        <v>56</v>
      </c>
      <c r="B58" s="10" t="s">
        <v>143</v>
      </c>
      <c r="C58" s="10" t="s">
        <v>177</v>
      </c>
      <c r="D58" s="10" t="s">
        <v>178</v>
      </c>
      <c r="E58" s="16" t="s">
        <v>179</v>
      </c>
      <c r="F58" s="15" t="s">
        <v>180</v>
      </c>
    </row>
    <row r="59" spans="1:6" ht="40.5">
      <c r="A59" s="9">
        <v>57</v>
      </c>
      <c r="B59" s="10" t="s">
        <v>82</v>
      </c>
      <c r="C59" s="10" t="s">
        <v>181</v>
      </c>
      <c r="D59" s="10" t="s">
        <v>26</v>
      </c>
      <c r="E59" s="16" t="s">
        <v>27</v>
      </c>
      <c r="F59" s="15" t="s">
        <v>182</v>
      </c>
    </row>
    <row r="60" spans="1:6" ht="409.5">
      <c r="A60" s="11">
        <v>58</v>
      </c>
      <c r="B60" s="10" t="s">
        <v>40</v>
      </c>
      <c r="C60" s="10" t="s">
        <v>183</v>
      </c>
      <c r="D60" s="12" t="s">
        <v>184</v>
      </c>
      <c r="E60" s="16" t="s">
        <v>185</v>
      </c>
      <c r="F60" s="16" t="s">
        <v>186</v>
      </c>
    </row>
    <row r="61" spans="1:6" ht="202.5">
      <c r="A61" s="9">
        <v>59</v>
      </c>
      <c r="B61" s="10" t="s">
        <v>17</v>
      </c>
      <c r="C61" s="12" t="s">
        <v>187</v>
      </c>
      <c r="D61" s="10" t="s">
        <v>188</v>
      </c>
      <c r="E61" s="16" t="s">
        <v>189</v>
      </c>
      <c r="F61" s="15" t="s">
        <v>190</v>
      </c>
    </row>
    <row r="62" spans="1:6" ht="40.5">
      <c r="A62" s="11">
        <v>60</v>
      </c>
      <c r="B62" s="10" t="s">
        <v>17</v>
      </c>
      <c r="C62" s="12" t="s">
        <v>191</v>
      </c>
      <c r="D62" s="10" t="s">
        <v>192</v>
      </c>
      <c r="E62" s="16" t="s">
        <v>193</v>
      </c>
      <c r="F62" s="15" t="s">
        <v>194</v>
      </c>
    </row>
    <row r="63" spans="1:6" ht="337.5">
      <c r="A63" s="9">
        <v>61</v>
      </c>
      <c r="B63" s="10" t="s">
        <v>82</v>
      </c>
      <c r="C63" s="10" t="s">
        <v>195</v>
      </c>
      <c r="D63" s="12" t="s">
        <v>196</v>
      </c>
      <c r="E63" s="16" t="s">
        <v>197</v>
      </c>
      <c r="F63" s="16" t="s">
        <v>198</v>
      </c>
    </row>
    <row r="64" spans="1:6" ht="135">
      <c r="A64" s="11">
        <v>62</v>
      </c>
      <c r="B64" s="10" t="s">
        <v>199</v>
      </c>
      <c r="C64" s="10" t="s">
        <v>200</v>
      </c>
      <c r="D64" s="10" t="s">
        <v>201</v>
      </c>
      <c r="E64" s="16" t="s">
        <v>202</v>
      </c>
      <c r="F64" s="15" t="s">
        <v>203</v>
      </c>
    </row>
    <row r="65" spans="1:6" ht="81">
      <c r="A65" s="9">
        <v>63</v>
      </c>
      <c r="B65" s="10" t="s">
        <v>21</v>
      </c>
      <c r="C65" s="14" t="s">
        <v>204</v>
      </c>
      <c r="D65" s="12" t="s">
        <v>201</v>
      </c>
      <c r="E65" s="16" t="s">
        <v>202</v>
      </c>
      <c r="F65" s="15" t="s">
        <v>205</v>
      </c>
    </row>
    <row r="66" spans="1:6" ht="81">
      <c r="A66" s="11">
        <v>64</v>
      </c>
      <c r="B66" s="10" t="s">
        <v>17</v>
      </c>
      <c r="C66" s="10" t="s">
        <v>206</v>
      </c>
      <c r="D66" s="10" t="s">
        <v>207</v>
      </c>
      <c r="E66" s="16" t="s">
        <v>208</v>
      </c>
      <c r="F66" s="15" t="s">
        <v>209</v>
      </c>
    </row>
    <row r="67" spans="1:6" ht="27">
      <c r="A67" s="9">
        <v>65</v>
      </c>
      <c r="B67" s="10" t="s">
        <v>199</v>
      </c>
      <c r="C67" s="14" t="s">
        <v>210</v>
      </c>
      <c r="D67" s="10" t="s">
        <v>201</v>
      </c>
      <c r="E67" s="15" t="s">
        <v>211</v>
      </c>
      <c r="F67" s="15" t="s">
        <v>211</v>
      </c>
    </row>
    <row r="68" spans="1:6" ht="81">
      <c r="A68" s="11">
        <v>66</v>
      </c>
      <c r="B68" s="10" t="s">
        <v>17</v>
      </c>
      <c r="C68" s="10" t="s">
        <v>212</v>
      </c>
      <c r="D68" s="10" t="s">
        <v>155</v>
      </c>
      <c r="E68" s="16" t="s">
        <v>156</v>
      </c>
      <c r="F68" s="15" t="s">
        <v>213</v>
      </c>
    </row>
    <row r="69" spans="1:6" ht="27">
      <c r="A69" s="9">
        <v>67</v>
      </c>
      <c r="B69" s="10" t="s">
        <v>17</v>
      </c>
      <c r="C69" s="14" t="s">
        <v>214</v>
      </c>
      <c r="D69" s="10" t="s">
        <v>215</v>
      </c>
      <c r="E69" s="15" t="s">
        <v>216</v>
      </c>
      <c r="F69" s="15" t="s">
        <v>216</v>
      </c>
    </row>
    <row r="70" spans="1:6" ht="40.5">
      <c r="A70" s="11">
        <v>68</v>
      </c>
      <c r="B70" s="10" t="s">
        <v>37</v>
      </c>
      <c r="C70" s="10" t="s">
        <v>217</v>
      </c>
      <c r="D70" s="10" t="s">
        <v>26</v>
      </c>
      <c r="E70" s="16" t="s">
        <v>218</v>
      </c>
      <c r="F70" s="15" t="s">
        <v>219</v>
      </c>
    </row>
    <row r="71" spans="1:6" ht="40.5">
      <c r="A71" s="9">
        <v>69</v>
      </c>
      <c r="B71" s="10" t="s">
        <v>76</v>
      </c>
      <c r="C71" s="12" t="s">
        <v>220</v>
      </c>
      <c r="D71" s="10" t="s">
        <v>14</v>
      </c>
      <c r="E71" s="16" t="s">
        <v>15</v>
      </c>
      <c r="F71" s="15" t="s">
        <v>221</v>
      </c>
    </row>
    <row r="72" spans="1:6" ht="148.5">
      <c r="A72" s="11">
        <v>70</v>
      </c>
      <c r="B72" s="10" t="s">
        <v>82</v>
      </c>
      <c r="C72" s="10" t="s">
        <v>222</v>
      </c>
      <c r="D72" s="10" t="s">
        <v>167</v>
      </c>
      <c r="E72" s="16" t="s">
        <v>168</v>
      </c>
      <c r="F72" s="15" t="s">
        <v>223</v>
      </c>
    </row>
    <row r="73" spans="1:6" ht="40.5">
      <c r="A73" s="9">
        <v>71</v>
      </c>
      <c r="B73" s="10" t="s">
        <v>76</v>
      </c>
      <c r="C73" s="12" t="s">
        <v>224</v>
      </c>
      <c r="D73" s="10" t="s">
        <v>14</v>
      </c>
      <c r="E73" s="16" t="s">
        <v>15</v>
      </c>
      <c r="F73" s="15" t="s">
        <v>225</v>
      </c>
    </row>
    <row r="74" spans="1:6" ht="81">
      <c r="A74" s="11">
        <v>72</v>
      </c>
      <c r="B74" s="10" t="s">
        <v>76</v>
      </c>
      <c r="C74" s="12" t="s">
        <v>226</v>
      </c>
      <c r="D74" s="10" t="s">
        <v>227</v>
      </c>
      <c r="E74" s="16" t="s">
        <v>228</v>
      </c>
      <c r="F74" s="15" t="s">
        <v>229</v>
      </c>
    </row>
    <row r="75" spans="1:6" ht="40.5">
      <c r="A75" s="9">
        <v>73</v>
      </c>
      <c r="B75" s="10" t="s">
        <v>82</v>
      </c>
      <c r="C75" s="12" t="s">
        <v>230</v>
      </c>
      <c r="D75" s="10" t="s">
        <v>14</v>
      </c>
      <c r="E75" s="16" t="s">
        <v>15</v>
      </c>
      <c r="F75" s="15" t="s">
        <v>231</v>
      </c>
    </row>
    <row r="76" spans="1:6" ht="67.5">
      <c r="A76" s="11">
        <v>74</v>
      </c>
      <c r="B76" s="10" t="s">
        <v>82</v>
      </c>
      <c r="C76" s="10" t="s">
        <v>232</v>
      </c>
      <c r="D76" s="10" t="s">
        <v>32</v>
      </c>
      <c r="E76" s="16" t="s">
        <v>33</v>
      </c>
      <c r="F76" s="15" t="s">
        <v>233</v>
      </c>
    </row>
    <row r="77" spans="1:6" ht="121.5">
      <c r="A77" s="9">
        <v>75</v>
      </c>
      <c r="B77" s="10" t="s">
        <v>67</v>
      </c>
      <c r="C77" s="12" t="s">
        <v>234</v>
      </c>
      <c r="D77" s="12" t="s">
        <v>235</v>
      </c>
      <c r="E77" s="16" t="s">
        <v>236</v>
      </c>
      <c r="F77" s="15" t="s">
        <v>236</v>
      </c>
    </row>
    <row r="78" spans="1:6" ht="40.5">
      <c r="A78" s="11">
        <v>76</v>
      </c>
      <c r="B78" s="10" t="s">
        <v>7</v>
      </c>
      <c r="C78" s="12" t="s">
        <v>237</v>
      </c>
      <c r="D78" s="10" t="s">
        <v>14</v>
      </c>
      <c r="E78" s="15" t="s">
        <v>99</v>
      </c>
      <c r="F78" s="15" t="s">
        <v>99</v>
      </c>
    </row>
    <row r="79" spans="1:6" ht="189">
      <c r="A79" s="9">
        <v>77</v>
      </c>
      <c r="B79" s="10" t="s">
        <v>101</v>
      </c>
      <c r="C79" s="12" t="s">
        <v>238</v>
      </c>
      <c r="D79" s="12" t="s">
        <v>239</v>
      </c>
      <c r="E79" s="16" t="s">
        <v>240</v>
      </c>
      <c r="F79" s="15" t="s">
        <v>241</v>
      </c>
    </row>
  </sheetData>
  <sheetProtection/>
  <autoFilter ref="A2:F80"/>
  <mergeCells count="1">
    <mergeCell ref="A1:F1"/>
  </mergeCells>
  <conditionalFormatting sqref="C3">
    <cfRule type="expression" priority="54" dxfId="0" stopIfTrue="1">
      <formula>AND(COUNTIF($C$3,C3)&gt;1,NOT(ISBLANK(C3)))</formula>
    </cfRule>
    <cfRule type="expression" priority="222" dxfId="0" stopIfTrue="1">
      <formula>AND(COUNTIF($C$3,C3)&gt;1,NOT(ISBLANK(C3)))</formula>
    </cfRule>
    <cfRule type="expression" priority="252" dxfId="0" stopIfTrue="1">
      <formula>AND(COUNTIF($C$3,C3)&gt;1,NOT(ISBLANK(C3)))</formula>
    </cfRule>
  </conditionalFormatting>
  <conditionalFormatting sqref="C8">
    <cfRule type="expression" priority="53" dxfId="0" stopIfTrue="1">
      <formula>AND(COUNTIF($C$8,C8)&gt;1,NOT(ISBLANK(C8)))</formula>
    </cfRule>
    <cfRule type="expression" priority="221" dxfId="0" stopIfTrue="1">
      <formula>AND(COUNTIF($C$8,C8)&gt;1,NOT(ISBLANK(C8)))</formula>
    </cfRule>
    <cfRule type="expression" priority="251" dxfId="0" stopIfTrue="1">
      <formula>AND(COUNTIF($C$8,C8)&gt;1,NOT(ISBLANK(C8)))</formula>
    </cfRule>
  </conditionalFormatting>
  <conditionalFormatting sqref="C11">
    <cfRule type="expression" priority="50" dxfId="0" stopIfTrue="1">
      <formula>AND(COUNTIF($C$11,C11)&gt;1,NOT(ISBLANK(C11)))</formula>
    </cfRule>
    <cfRule type="expression" priority="51" dxfId="0" stopIfTrue="1">
      <formula>AND(COUNTIF($C$11,C11)&gt;1,NOT(ISBLANK(C11)))</formula>
    </cfRule>
    <cfRule type="expression" priority="52" dxfId="0" stopIfTrue="1">
      <formula>AND(COUNTIF($C$11,C11)&gt;1,NOT(ISBLANK(C11)))</formula>
    </cfRule>
    <cfRule type="duplicateValues" priority="218" dxfId="1" stopIfTrue="1">
      <formula>AND(COUNTIF($C$11,A1)&gt;1,NOT(ISBLANK(A1)))</formula>
    </cfRule>
    <cfRule type="duplicateValues" priority="219" dxfId="1" stopIfTrue="1">
      <formula>AND(COUNTIF($C$11,A1)&gt;1,NOT(ISBLANK(A1)))</formula>
    </cfRule>
    <cfRule type="duplicateValues" priority="220" dxfId="1" stopIfTrue="1">
      <formula>AND(COUNTIF($C$11,A1)&gt;1,NOT(ISBLANK(A1)))</formula>
    </cfRule>
  </conditionalFormatting>
  <conditionalFormatting sqref="C12">
    <cfRule type="expression" priority="236" dxfId="0" stopIfTrue="1">
      <formula>AND(COUNTIF($C$12,C12)&gt;1,NOT(ISBLANK(C12)))</formula>
    </cfRule>
  </conditionalFormatting>
  <conditionalFormatting sqref="C13">
    <cfRule type="expression" priority="47" dxfId="0" stopIfTrue="1">
      <formula>AND(COUNTIF($C$13,C13)&gt;1,NOT(ISBLANK(C13)))</formula>
    </cfRule>
    <cfRule type="expression" priority="48" dxfId="0" stopIfTrue="1">
      <formula>AND(COUNTIF($C$13,C13)&gt;1,NOT(ISBLANK(C13)))</formula>
    </cfRule>
    <cfRule type="expression" priority="49" dxfId="0" stopIfTrue="1">
      <formula>AND(COUNTIF($C$13,C13)&gt;1,NOT(ISBLANK(C13)))</formula>
    </cfRule>
    <cfRule type="duplicateValues" priority="215" dxfId="1" stopIfTrue="1">
      <formula>AND(COUNTIF($C$13,A1)&gt;1,NOT(ISBLANK(A1)))</formula>
    </cfRule>
    <cfRule type="duplicateValues" priority="216" dxfId="1" stopIfTrue="1">
      <formula>AND(COUNTIF($C$13,A1)&gt;1,NOT(ISBLANK(A1)))</formula>
    </cfRule>
    <cfRule type="duplicateValues" priority="217" dxfId="1" stopIfTrue="1">
      <formula>AND(COUNTIF($C$13,A1)&gt;1,NOT(ISBLANK(A1)))</formula>
    </cfRule>
  </conditionalFormatting>
  <conditionalFormatting sqref="C15">
    <cfRule type="expression" priority="44" dxfId="0" stopIfTrue="1">
      <formula>AND(COUNTIF($C$15,C15)&gt;1,NOT(ISBLANK(C15)))</formula>
    </cfRule>
    <cfRule type="expression" priority="45" dxfId="0" stopIfTrue="1">
      <formula>AND(COUNTIF($C$15,C15)&gt;1,NOT(ISBLANK(C15)))</formula>
    </cfRule>
    <cfRule type="expression" priority="46" dxfId="0" stopIfTrue="1">
      <formula>AND(COUNTIF($C$15,C15)&gt;1,NOT(ISBLANK(C15)))</formula>
    </cfRule>
    <cfRule type="duplicateValues" priority="212" dxfId="1" stopIfTrue="1">
      <formula>AND(COUNTIF($C$15,A1)&gt;1,NOT(ISBLANK(A1)))</formula>
    </cfRule>
    <cfRule type="duplicateValues" priority="213" dxfId="1" stopIfTrue="1">
      <formula>AND(COUNTIF($C$15,A1)&gt;1,NOT(ISBLANK(A1)))</formula>
    </cfRule>
    <cfRule type="duplicateValues" priority="214" dxfId="1" stopIfTrue="1">
      <formula>AND(COUNTIF($C$15,A1)&gt;1,NOT(ISBLANK(A1)))</formula>
    </cfRule>
  </conditionalFormatting>
  <conditionalFormatting sqref="C17">
    <cfRule type="expression" priority="43" dxfId="0" stopIfTrue="1">
      <formula>AND(COUNTIF($C$17,C17)&gt;1,NOT(ISBLANK(C17)))</formula>
    </cfRule>
    <cfRule type="expression" priority="211" dxfId="0" stopIfTrue="1">
      <formula>AND(COUNTIF($C$17,C17)&gt;1,NOT(ISBLANK(C17)))</formula>
    </cfRule>
    <cfRule type="expression" priority="250" dxfId="0" stopIfTrue="1">
      <formula>AND(COUNTIF($C$17,C17)&gt;1,NOT(ISBLANK(C17)))</formula>
    </cfRule>
  </conditionalFormatting>
  <conditionalFormatting sqref="C19">
    <cfRule type="expression" priority="40" dxfId="0" stopIfTrue="1">
      <formula>AND(COUNTIF($C$19,C19)&gt;1,NOT(ISBLANK(C19)))</formula>
    </cfRule>
    <cfRule type="expression" priority="41" dxfId="0" stopIfTrue="1">
      <formula>AND(COUNTIF($C$19,C19)&gt;1,NOT(ISBLANK(C19)))</formula>
    </cfRule>
    <cfRule type="expression" priority="42" dxfId="0" stopIfTrue="1">
      <formula>AND(COUNTIF($C$19,C19)&gt;1,NOT(ISBLANK(C19)))</formula>
    </cfRule>
    <cfRule type="duplicateValues" priority="208" dxfId="1" stopIfTrue="1">
      <formula>AND(COUNTIF($C$19,A1)&gt;1,NOT(ISBLANK(A1)))</formula>
    </cfRule>
    <cfRule type="duplicateValues" priority="209" dxfId="1" stopIfTrue="1">
      <formula>AND(COUNTIF($C$19,A1)&gt;1,NOT(ISBLANK(A1)))</formula>
    </cfRule>
    <cfRule type="duplicateValues" priority="210" dxfId="1" stopIfTrue="1">
      <formula>AND(COUNTIF($C$19,A1)&gt;1,NOT(ISBLANK(A1)))</formula>
    </cfRule>
  </conditionalFormatting>
  <conditionalFormatting sqref="C32">
    <cfRule type="expression" priority="233" dxfId="0" stopIfTrue="1">
      <formula>AND(COUNTIF($C$32,C32)&gt;1,NOT(ISBLANK(C32)))</formula>
    </cfRule>
    <cfRule type="expression" priority="234" dxfId="0" stopIfTrue="1">
      <formula>AND(COUNTIF($C$32,C32)&gt;1,NOT(ISBLANK(C32)))</formula>
    </cfRule>
    <cfRule type="expression" priority="235" dxfId="0" stopIfTrue="1">
      <formula>AND(COUNTIF($C$32,C32)&gt;1,NOT(ISBLANK(C32)))</formula>
    </cfRule>
  </conditionalFormatting>
  <conditionalFormatting sqref="C34">
    <cfRule type="expression" priority="230" dxfId="0" stopIfTrue="1">
      <formula>AND(COUNTIF($C$34,C34)&gt;1,NOT(ISBLANK(C34)))</formula>
    </cfRule>
    <cfRule type="expression" priority="231" dxfId="0" stopIfTrue="1">
      <formula>AND(COUNTIF($C$34,C34)&gt;1,NOT(ISBLANK(C34)))</formula>
    </cfRule>
    <cfRule type="expression" priority="232" dxfId="0" stopIfTrue="1">
      <formula>AND(COUNTIF($C$34,C34)&gt;1,NOT(ISBLANK(C34)))</formula>
    </cfRule>
  </conditionalFormatting>
  <conditionalFormatting sqref="C35">
    <cfRule type="expression" priority="227" dxfId="0" stopIfTrue="1">
      <formula>AND(COUNTIF($C$35,C35)&gt;1,NOT(ISBLANK(C35)))</formula>
    </cfRule>
    <cfRule type="expression" priority="228" dxfId="0" stopIfTrue="1">
      <formula>AND(COUNTIF($C$35,C35)&gt;1,NOT(ISBLANK(C35)))</formula>
    </cfRule>
    <cfRule type="expression" priority="229" dxfId="0" stopIfTrue="1">
      <formula>AND(COUNTIF($C$35,C35)&gt;1,NOT(ISBLANK(C35)))</formula>
    </cfRule>
  </conditionalFormatting>
  <conditionalFormatting sqref="C40">
    <cfRule type="expression" priority="37" dxfId="0" stopIfTrue="1">
      <formula>AND(COUNTIF($C$40,C40)&gt;1,NOT(ISBLANK(C40)))</formula>
    </cfRule>
    <cfRule type="expression" priority="38" dxfId="0" stopIfTrue="1">
      <formula>AND(COUNTIF($C$40,C40)&gt;1,NOT(ISBLANK(C40)))</formula>
    </cfRule>
    <cfRule type="expression" priority="39" dxfId="0" stopIfTrue="1">
      <formula>AND(COUNTIF($C$40,C40)&gt;1,NOT(ISBLANK(C40)))</formula>
    </cfRule>
    <cfRule type="duplicateValues" priority="205" dxfId="1" stopIfTrue="1">
      <formula>AND(COUNTIF($C$40,A1)&gt;1,NOT(ISBLANK(A1)))</formula>
    </cfRule>
    <cfRule type="duplicateValues" priority="206" dxfId="1" stopIfTrue="1">
      <formula>AND(COUNTIF($C$40,A1)&gt;1,NOT(ISBLANK(A1)))</formula>
    </cfRule>
    <cfRule type="duplicateValues" priority="207" dxfId="1" stopIfTrue="1">
      <formula>AND(COUNTIF($C$40,A1)&gt;1,NOT(ISBLANK(A1)))</formula>
    </cfRule>
  </conditionalFormatting>
  <conditionalFormatting sqref="C41">
    <cfRule type="expression" priority="34" dxfId="0" stopIfTrue="1">
      <formula>AND(COUNTIF($C$41,C41)&gt;1,NOT(ISBLANK(C41)))</formula>
    </cfRule>
    <cfRule type="expression" priority="35" dxfId="0" stopIfTrue="1">
      <formula>AND(COUNTIF($C$41,C41)&gt;1,NOT(ISBLANK(C41)))</formula>
    </cfRule>
    <cfRule type="expression" priority="36" dxfId="0" stopIfTrue="1">
      <formula>AND(COUNTIF($C$41,C41)&gt;1,NOT(ISBLANK(C41)))</formula>
    </cfRule>
    <cfRule type="duplicateValues" priority="202" dxfId="1" stopIfTrue="1">
      <formula>AND(COUNTIF($C$41,A1)&gt;1,NOT(ISBLANK(A1)))</formula>
    </cfRule>
    <cfRule type="duplicateValues" priority="203" dxfId="1" stopIfTrue="1">
      <formula>AND(COUNTIF($C$41,A1)&gt;1,NOT(ISBLANK(A1)))</formula>
    </cfRule>
    <cfRule type="duplicateValues" priority="204" dxfId="1" stopIfTrue="1">
      <formula>AND(COUNTIF($C$41,A1)&gt;1,NOT(ISBLANK(A1)))</formula>
    </cfRule>
    <cfRule type="duplicateValues" priority="224" dxfId="1" stopIfTrue="1">
      <formula>AND(COUNTIF($C$41,A1)&gt;1,NOT(ISBLANK(A1)))</formula>
    </cfRule>
    <cfRule type="duplicateValues" priority="225" dxfId="1" stopIfTrue="1">
      <formula>AND(COUNTIF($C$41,A1)&gt;1,NOT(ISBLANK(A1)))</formula>
    </cfRule>
    <cfRule type="duplicateValues" priority="226" dxfId="1" stopIfTrue="1">
      <formula>AND(COUNTIF($C$41,A1)&gt;1,NOT(ISBLANK(A1)))</formula>
    </cfRule>
  </conditionalFormatting>
  <conditionalFormatting sqref="C46">
    <cfRule type="expression" priority="31" dxfId="0" stopIfTrue="1">
      <formula>AND(COUNTIF($C$46,C46)&gt;1,NOT(ISBLANK(C46)))</formula>
    </cfRule>
    <cfRule type="expression" priority="32" dxfId="0" stopIfTrue="1">
      <formula>AND(COUNTIF($C$46,C46)&gt;1,NOT(ISBLANK(C46)))</formula>
    </cfRule>
    <cfRule type="expression" priority="33" dxfId="0" stopIfTrue="1">
      <formula>AND(COUNTIF($C$46,C46)&gt;1,NOT(ISBLANK(C46)))</formula>
    </cfRule>
    <cfRule type="duplicateValues" priority="199" dxfId="1" stopIfTrue="1">
      <formula>AND(COUNTIF($C$46,A1)&gt;1,NOT(ISBLANK(A1)))</formula>
    </cfRule>
    <cfRule type="duplicateValues" priority="200" dxfId="1" stopIfTrue="1">
      <formula>AND(COUNTIF($C$46,A1)&gt;1,NOT(ISBLANK(A1)))</formula>
    </cfRule>
    <cfRule type="duplicateValues" priority="201" dxfId="1" stopIfTrue="1">
      <formula>AND(COUNTIF($C$46,A1)&gt;1,NOT(ISBLANK(A1)))</formula>
    </cfRule>
  </conditionalFormatting>
  <conditionalFormatting sqref="C47">
    <cfRule type="expression" priority="28" dxfId="0" stopIfTrue="1">
      <formula>AND(COUNTIF($C$47,C47)&gt;1,NOT(ISBLANK(C47)))</formula>
    </cfRule>
    <cfRule type="expression" priority="29" dxfId="0" stopIfTrue="1">
      <formula>AND(COUNTIF($C$47,C47)&gt;1,NOT(ISBLANK(C47)))</formula>
    </cfRule>
    <cfRule type="expression" priority="30" dxfId="0" stopIfTrue="1">
      <formula>AND(COUNTIF($C$47,C47)&gt;1,NOT(ISBLANK(C47)))</formula>
    </cfRule>
    <cfRule type="duplicateValues" priority="196" dxfId="1" stopIfTrue="1">
      <formula>AND(COUNTIF($C$47,A1)&gt;1,NOT(ISBLANK(A1)))</formula>
    </cfRule>
    <cfRule type="duplicateValues" priority="197" dxfId="1" stopIfTrue="1">
      <formula>AND(COUNTIF($C$47,A1)&gt;1,NOT(ISBLANK(A1)))</formula>
    </cfRule>
    <cfRule type="duplicateValues" priority="198" dxfId="1" stopIfTrue="1">
      <formula>AND(COUNTIF($C$47,A1)&gt;1,NOT(ISBLANK(A1)))</formula>
    </cfRule>
  </conditionalFormatting>
  <conditionalFormatting sqref="C65">
    <cfRule type="expression" priority="7" dxfId="0" stopIfTrue="1">
      <formula>AND(COUNTIF($C$65,C65)&gt;1,NOT(ISBLANK(C65)))</formula>
    </cfRule>
    <cfRule type="expression" priority="8" dxfId="0" stopIfTrue="1">
      <formula>AND(COUNTIF($C$65,C65)&gt;1,NOT(ISBLANK(C65)))</formula>
    </cfRule>
    <cfRule type="expression" priority="9" dxfId="0" stopIfTrue="1">
      <formula>AND(COUNTIF($C$65,C65)&gt;1,NOT(ISBLANK(C65)))</formula>
    </cfRule>
  </conditionalFormatting>
  <conditionalFormatting sqref="C67">
    <cfRule type="expression" priority="25" dxfId="0" stopIfTrue="1">
      <formula>AND(COUNTIF($C$67,C67)&gt;1,NOT(ISBLANK(C67)))</formula>
    </cfRule>
    <cfRule type="expression" priority="26" dxfId="0" stopIfTrue="1">
      <formula>AND(COUNTIF($C$67,C67)&gt;1,NOT(ISBLANK(C67)))</formula>
    </cfRule>
    <cfRule type="expression" priority="27" dxfId="0" stopIfTrue="1">
      <formula>AND(COUNTIF($C$67,C67)&gt;1,NOT(ISBLANK(C67)))</formula>
    </cfRule>
    <cfRule type="duplicateValues" priority="193" dxfId="1" stopIfTrue="1">
      <formula>AND(COUNTIF($C$67,A1)&gt;1,NOT(ISBLANK(A1)))</formula>
    </cfRule>
    <cfRule type="duplicateValues" priority="194" dxfId="1" stopIfTrue="1">
      <formula>AND(COUNTIF($C$67,A1)&gt;1,NOT(ISBLANK(A1)))</formula>
    </cfRule>
    <cfRule type="duplicateValues" priority="195" dxfId="1" stopIfTrue="1">
      <formula>AND(COUNTIF($C$67,A1)&gt;1,NOT(ISBLANK(A1)))</formula>
    </cfRule>
  </conditionalFormatting>
  <conditionalFormatting sqref="C70">
    <cfRule type="expression" priority="22" dxfId="0" stopIfTrue="1">
      <formula>AND(COUNTIF($C$70,C70)&gt;1,NOT(ISBLANK(C70)))</formula>
    </cfRule>
    <cfRule type="expression" priority="23" dxfId="0" stopIfTrue="1">
      <formula>AND(COUNTIF($C$70,C70)&gt;1,NOT(ISBLANK(C70)))</formula>
    </cfRule>
    <cfRule type="expression" priority="24" dxfId="0" stopIfTrue="1">
      <formula>AND(COUNTIF($C$70,C70)&gt;1,NOT(ISBLANK(C70)))</formula>
    </cfRule>
    <cfRule type="duplicateValues" priority="190" dxfId="1" stopIfTrue="1">
      <formula>AND(COUNTIF($C$70,A1)&gt;1,NOT(ISBLANK(A1)))</formula>
    </cfRule>
    <cfRule type="duplicateValues" priority="191" dxfId="1" stopIfTrue="1">
      <formula>AND(COUNTIF($C$70,A1)&gt;1,NOT(ISBLANK(A1)))</formula>
    </cfRule>
    <cfRule type="duplicateValues" priority="192" dxfId="1" stopIfTrue="1">
      <formula>AND(COUNTIF($C$70,A1)&gt;1,NOT(ISBLANK(A1)))</formula>
    </cfRule>
  </conditionalFormatting>
  <conditionalFormatting sqref="C1:C65536">
    <cfRule type="expression" priority="223" dxfId="0" stopIfTrue="1">
      <formula>AND(COUNTIF($C$1:$C$65536,C1)&gt;1,NOT(ISBLANK(C1)))</formula>
    </cfRule>
  </conditionalFormatting>
  <conditionalFormatting sqref="C3:C79">
    <cfRule type="expression" priority="456" dxfId="0" stopIfTrue="1">
      <formula>AND(COUNTIF($C$3:$C$79,C3)&gt;1,NOT(ISBLANK(C3)))</formula>
    </cfRule>
    <cfRule type="expression" priority="524" dxfId="0" stopIfTrue="1">
      <formula>AND(COUNTIF($C$3:$C$79,C3)&gt;1,NOT(ISBLANK(C3)))</formula>
    </cfRule>
  </conditionalFormatting>
  <conditionalFormatting sqref="C7:C8">
    <cfRule type="expression" priority="19" dxfId="0" stopIfTrue="1">
      <formula>AND(COUNTIF($C$7:$C$8,C7)&gt;1,NOT(ISBLANK(C7)))</formula>
    </cfRule>
    <cfRule type="expression" priority="20" dxfId="0" stopIfTrue="1">
      <formula>AND(COUNTIF($C$7:$C$8,C7)&gt;1,NOT(ISBLANK(C7)))</formula>
    </cfRule>
    <cfRule type="expression" priority="21" dxfId="0" stopIfTrue="1">
      <formula>AND(COUNTIF($C$7:$C$8,C7)&gt;1,NOT(ISBLANK(C7)))</formula>
    </cfRule>
    <cfRule type="duplicateValues" priority="95" dxfId="1" stopIfTrue="1">
      <formula>AND(COUNTIF($C$7:$C$8,A1)&gt;1,NOT(ISBLANK(A1)))</formula>
    </cfRule>
    <cfRule type="duplicateValues" priority="96" dxfId="1" stopIfTrue="1">
      <formula>AND(COUNTIF($C$7:$C$8,A1)&gt;1,NOT(ISBLANK(A1)))</formula>
    </cfRule>
    <cfRule type="duplicateValues" priority="97" dxfId="1" stopIfTrue="1">
      <formula>AND(COUNTIF($C$7:$C$8,A1)&gt;1,NOT(ISBLANK(A1)))</formula>
    </cfRule>
  </conditionalFormatting>
  <conditionalFormatting sqref="C27:C28">
    <cfRule type="expression" priority="16" dxfId="0" stopIfTrue="1">
      <formula>AND(COUNTIF($C$27:$C$28,C27)&gt;1,NOT(ISBLANK(C27)))</formula>
    </cfRule>
    <cfRule type="expression" priority="17" dxfId="0" stopIfTrue="1">
      <formula>AND(COUNTIF($C$27:$C$28,C27)&gt;1,NOT(ISBLANK(C27)))</formula>
    </cfRule>
    <cfRule type="expression" priority="18" dxfId="0" stopIfTrue="1">
      <formula>AND(COUNTIF($C$27:$C$28,C27)&gt;1,NOT(ISBLANK(C27)))</formula>
    </cfRule>
    <cfRule type="duplicateValues" priority="92" dxfId="1" stopIfTrue="1">
      <formula>AND(COUNTIF($C$27:$C$28,A1)&gt;1,NOT(ISBLANK(A1)))</formula>
    </cfRule>
    <cfRule type="duplicateValues" priority="93" dxfId="1" stopIfTrue="1">
      <formula>AND(COUNTIF($C$27:$C$28,A1)&gt;1,NOT(ISBLANK(A1)))</formula>
    </cfRule>
    <cfRule type="duplicateValues" priority="94" dxfId="1" stopIfTrue="1">
      <formula>AND(COUNTIF($C$27:$C$28,A1)&gt;1,NOT(ISBLANK(A1)))</formula>
    </cfRule>
  </conditionalFormatting>
  <conditionalFormatting sqref="C43:C45">
    <cfRule type="expression" priority="13" dxfId="0" stopIfTrue="1">
      <formula>AND(COUNTIF($C$43:$C$45,C43)&gt;1,NOT(ISBLANK(C43)))</formula>
    </cfRule>
    <cfRule type="expression" priority="14" dxfId="0" stopIfTrue="1">
      <formula>AND(COUNTIF($C$43:$C$45,C43)&gt;1,NOT(ISBLANK(C43)))</formula>
    </cfRule>
    <cfRule type="expression" priority="15" dxfId="0" stopIfTrue="1">
      <formula>AND(COUNTIF($C$43:$C$45,C43)&gt;1,NOT(ISBLANK(C43)))</formula>
    </cfRule>
    <cfRule type="duplicateValues" priority="89" dxfId="1" stopIfTrue="1">
      <formula>AND(COUNTIF($C$43:$C$45,A1)&gt;1,NOT(ISBLANK(A1)))</formula>
    </cfRule>
    <cfRule type="duplicateValues" priority="90" dxfId="1" stopIfTrue="1">
      <formula>AND(COUNTIF($C$43:$C$45,A1)&gt;1,NOT(ISBLANK(A1)))</formula>
    </cfRule>
    <cfRule type="duplicateValues" priority="91" dxfId="1" stopIfTrue="1">
      <formula>AND(COUNTIF($C$43:$C$45,A1)&gt;1,NOT(ISBLANK(A1)))</formula>
    </cfRule>
  </conditionalFormatting>
  <conditionalFormatting sqref="C53:C55">
    <cfRule type="expression" priority="10" dxfId="0" stopIfTrue="1">
      <formula>AND(COUNTIF($C$53:$C$55,C53)&gt;1,NOT(ISBLANK(C53)))</formula>
    </cfRule>
    <cfRule type="expression" priority="11" dxfId="0" stopIfTrue="1">
      <formula>AND(COUNTIF($C$53:$C$55,C53)&gt;1,NOT(ISBLANK(C53)))</formula>
    </cfRule>
    <cfRule type="expression" priority="12" dxfId="0" stopIfTrue="1">
      <formula>AND(COUNTIF($C$53:$C$55,C53)&gt;1,NOT(ISBLANK(C53)))</formula>
    </cfRule>
    <cfRule type="duplicateValues" priority="86" dxfId="1" stopIfTrue="1">
      <formula>AND(COUNTIF($C$53:$C$55,A1)&gt;1,NOT(ISBLANK(A1)))</formula>
    </cfRule>
    <cfRule type="duplicateValues" priority="87" dxfId="1" stopIfTrue="1">
      <formula>AND(COUNTIF($C$53:$C$55,A1)&gt;1,NOT(ISBLANK(A1)))</formula>
    </cfRule>
    <cfRule type="duplicateValues" priority="88" dxfId="1" stopIfTrue="1">
      <formula>AND(COUNTIF($C$53:$C$55,A1)&gt;1,NOT(ISBLANK(A1)))</formula>
    </cfRule>
  </conditionalFormatting>
  <conditionalFormatting sqref="C64:C65">
    <cfRule type="expression" priority="83" dxfId="0" stopIfTrue="1">
      <formula>AND(COUNTIF($C$64:$C$65,C64)&gt;1,NOT(ISBLANK(C64)))</formula>
    </cfRule>
    <cfRule type="expression" priority="84" dxfId="0" stopIfTrue="1">
      <formula>AND(COUNTIF($C$64:$C$65,C64)&gt;1,NOT(ISBLANK(C64)))</formula>
    </cfRule>
    <cfRule type="expression" priority="85" dxfId="0" stopIfTrue="1">
      <formula>AND(COUNTIF($C$64:$C$65,C64)&gt;1,NOT(ISBLANK(C64)))</formula>
    </cfRule>
  </conditionalFormatting>
  <conditionalFormatting sqref="C77:C78">
    <cfRule type="expression" priority="4" dxfId="0" stopIfTrue="1">
      <formula>AND(COUNTIF($C$77:$C$78,C77)&gt;1,NOT(ISBLANK(C77)))</formula>
    </cfRule>
    <cfRule type="expression" priority="5" dxfId="0" stopIfTrue="1">
      <formula>AND(COUNTIF($C$77:$C$78,C77)&gt;1,NOT(ISBLANK(C77)))</formula>
    </cfRule>
    <cfRule type="expression" priority="6" dxfId="0" stopIfTrue="1">
      <formula>AND(COUNTIF($C$77:$C$78,C77)&gt;1,NOT(ISBLANK(C77)))</formula>
    </cfRule>
    <cfRule type="duplicateValues" priority="80" dxfId="1" stopIfTrue="1">
      <formula>AND(COUNTIF($C$77:$C$78,A1)&gt;1,NOT(ISBLANK(A1)))</formula>
    </cfRule>
    <cfRule type="duplicateValues" priority="81" dxfId="1" stopIfTrue="1">
      <formula>AND(COUNTIF($C$77:$C$78,A1)&gt;1,NOT(ISBLANK(A1)))</formula>
    </cfRule>
    <cfRule type="duplicateValues" priority="82" dxfId="1" stopIfTrue="1">
      <formula>AND(COUNTIF($C$77:$C$78,A1)&gt;1,NOT(ISBLANK(A1)))</formula>
    </cfRule>
  </conditionalFormatting>
  <conditionalFormatting sqref="C3:C63 C65:C79">
    <cfRule type="expression" priority="1" dxfId="0" stopIfTrue="1">
      <formula>AND(COUNTIF($C$3:$C$63,C3)+COUNTIF($C$65:$C$79,C3)&gt;1,NOT(ISBLANK(C3)))</formula>
    </cfRule>
    <cfRule type="expression" priority="2" dxfId="0" stopIfTrue="1">
      <formula>AND(COUNTIF($C$3:$C$63,C3)+COUNTIF($C$65:$C$79,C3)&gt;1,NOT(ISBLANK(C3)))</formula>
    </cfRule>
    <cfRule type="expression" priority="3" dxfId="0" stopIfTrue="1">
      <formula>AND(COUNTIF($C$3:$C$63,C3)+COUNTIF($C$65:$C$79,C3)&gt;1,NOT(ISBLANK(C3)))</formula>
    </cfRule>
  </conditionalFormatting>
  <printOptions/>
  <pageMargins left="0.35" right="0.24" top="0.75" bottom="0.75" header="0.31" footer="0.31"/>
  <pageSetup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李威nmlw_cn</cp:lastModifiedBy>
  <cp:lastPrinted>2018-02-28T07:38:00Z</cp:lastPrinted>
  <dcterms:created xsi:type="dcterms:W3CDTF">2006-09-13T11:21:00Z</dcterms:created>
  <dcterms:modified xsi:type="dcterms:W3CDTF">2018-03-01T08:35:33Z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